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8_{05FEF168-026E-45FC-9B64-2F8E216061E2}" xr6:coauthVersionLast="47" xr6:coauthVersionMax="47" xr10:uidLastSave="{00000000-0000-0000-0000-000000000000}"/>
  <bookViews>
    <workbookView xWindow="-110" yWindow="-110" windowWidth="19420" windowHeight="10420" xr2:uid="{00000000-000D-0000-FFFF-FFFF00000000}"/>
  </bookViews>
  <sheets>
    <sheet name="Cover Sheet" sheetId="13" r:id="rId1"/>
    <sheet name="Remote Work - Chart 1 data" sheetId="10" r:id="rId2"/>
    <sheet name="Remote Work - Chart 2 data" sheetId="1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4WORD_M_001_07">#N/A</definedName>
    <definedName name="_4WORD_O_005_L_">#N/A</definedName>
    <definedName name="_Fill" hidden="1">#REF!</definedName>
    <definedName name="corelogic2">#REF!</definedName>
    <definedName name="CoreLogicData">#REF!</definedName>
    <definedName name="_xlnm.Database">[1]All_NYNJMSA_Data!#REF!</definedName>
    <definedName name="dfgdfgdfg">#REF!</definedName>
    <definedName name="dfhfghfg">[2]Sheet2!#REF!</definedName>
    <definedName name="DIFFUSION_INDEXES">#REF!</definedName>
    <definedName name="dlx.use">[3]data1!#REF!</definedName>
    <definedName name="dlx12.use">[2]Sheet2!#REF!</definedName>
    <definedName name="dlx22.use">[2]Sheet2!#REF!</definedName>
    <definedName name="dlx777.use">[2]Sheet2!#REF!</definedName>
    <definedName name="dlx888.use">[2]Sheet2!#REF!</definedName>
    <definedName name="dlxnfib.use">[3]data3!#REF!</definedName>
    <definedName name="dlxo.use">#REF!</definedName>
    <definedName name="dsfsdf">[2]Sheet2!#REF!</definedName>
    <definedName name="dsfsdfds">[3]data3!#REF!</definedName>
    <definedName name="e">[2]Sheet2!#REF!</definedName>
    <definedName name="erewrwr">[2]Sheet2!#REF!</definedName>
    <definedName name="EXCELFILE">#REF!</definedName>
    <definedName name="fdgdfg">[2]Sheet2!#REF!</definedName>
    <definedName name="fdgdfgdfgdfg">[4]PhillyLEIindexes!#REF!</definedName>
    <definedName name="fdsfsdf">#REF!</definedName>
    <definedName name="fgdfgdfgdsgdf">#REF!</definedName>
    <definedName name="footnote">#REF!</definedName>
    <definedName name="g" hidden="1">#REF!</definedName>
    <definedName name="gdfgdfg">[2]Sheet2!#REF!</definedName>
    <definedName name="gfchfgh">#REF!</definedName>
    <definedName name="GrowthContributionCharts">#REF!</definedName>
    <definedName name="h" hidden="1">#REF!</definedName>
    <definedName name="HelpAnalysis">#REF!</definedName>
    <definedName name="HelpGraphData">#REF!</definedName>
    <definedName name="HelpGraphData1">#REF!</definedName>
    <definedName name="HelpGraphs">#REF!</definedName>
    <definedName name="HelpRounding">#REF!</definedName>
    <definedName name="HelpRounding1">#REF!</definedName>
    <definedName name="HelpStandardErrorTables">#REF!</definedName>
    <definedName name="HelpSupplementalTables">#REF!</definedName>
    <definedName name="hfdhfgh">#REF!</definedName>
    <definedName name="hfghfgh">[3]data1!#REF!</definedName>
    <definedName name="HGD">#REF!</definedName>
    <definedName name="HGData">#REF!</definedName>
    <definedName name="HR">#REF!</definedName>
    <definedName name="HST">#REF!</definedName>
    <definedName name="IRENE">[5]TAB350!#REF!</definedName>
    <definedName name="j">#REF!</definedName>
    <definedName name="k" hidden="1">#REF!</definedName>
    <definedName name="l" hidden="1">#REF!</definedName>
    <definedName name="ListRange">#REF!</definedName>
    <definedName name="ListRange2">#REF!</definedName>
    <definedName name="ListRange3">#REF!</definedName>
    <definedName name="lr">#REF!</definedName>
    <definedName name="Page10_Auto">OFFSET('[6]Page 10 Data'!$B$4,0,0,1,COUNTA('[6]Page 10 Data'!$B$4:YG$4))</definedName>
    <definedName name="Page10_CC">OFFSET('[6]Page 10 Data'!$B$5,0,0,1,COUNTA('[6]Page 10 Data'!$B$5:YG$5))</definedName>
    <definedName name="Page10_Date">OFFSET('[6]Page 10 Data'!$B$3,0,0,1,COUNTA('[6]Page 10 Data'!$B$3:YG$3))</definedName>
    <definedName name="Page10_HELOC">OFFSET('[6]Page 10 Data'!$B$7,0,0,1,COUNTA('[6]Page 10 Data'!$B$7:YG$7))</definedName>
    <definedName name="Page10_Mortgage">OFFSET('[6]Page 10 Data'!$B$6,0,0,1,COUNTA('[6]Page 10 Data'!$B$6:YG$6))</definedName>
    <definedName name="Page10_Other">OFFSET('[6]Page 10 Data'!$B$9,0,0,1,COUNTA('[6]Page 10 Data'!$B$9:YG$9))</definedName>
    <definedName name="Page10_SL">OFFSET('[6]Page 10 Data'!$B$8,0,0,1,COUNTA('[6]Page 10 Data'!$B$8:YG$8))</definedName>
    <definedName name="Page10_Total">OFFSET('[6]Page 10 Data'!$B$10,0,0,1,COUNTA('[6]Page 10 Data'!$B$10:YG$10))</definedName>
    <definedName name="Page11_All">OFFSET('[6]Page 11_Data'!$B$10,0,0,1,COUNTA('[6]Page 11_Data'!$B$10:ZY$10))</definedName>
    <definedName name="Page11_Auto">OFFSET('[6]Page 11_Data'!$B$4,0,0,1,COUNTA('[6]Page 11_Data'!$B$4:ZY$4))</definedName>
    <definedName name="Page11_CC">OFFSET('[6]Page 11_Data'!$B$5,0,0,1,COUNTA('[6]Page 11_Data'!$B$5:ZY$5))</definedName>
    <definedName name="Page11_Date">OFFSET('[6]Page 11_Data'!$B$3,0,0,1,COUNTA('[6]Page 11_Data'!$B$3:ZY$3))</definedName>
    <definedName name="Page11_HELOC">OFFSET('[6]Page 11_Data'!$B$7,0,0,1,COUNTA('[6]Page 11_Data'!$B$7:ZY$7))</definedName>
    <definedName name="Page11_Mortgage">OFFSET('[6]Page 11_Data'!$B$6,0,0,1,COUNTA('[6]Page 11_Data'!$B$6:ZY$6))</definedName>
    <definedName name="Page11_Other">OFFSET('[6]Page 11_Data'!$B$9,0,0,1,COUNTA('[6]Page 11_Data'!$B$9:ZY$9))</definedName>
    <definedName name="Page11_SL">OFFSET('[6]Page 11_Data'!$B$8,0,0,1,COUNTA('[6]Page 11_Data'!$B$8:ZY$8))</definedName>
    <definedName name="Page12_3060">OFFSET('[6]Page 12_Data'!$B$4,0,0,COUNTA('[6]Page 12_Data'!$B:$B)-1)</definedName>
    <definedName name="Page12_90">OFFSET('[6]Page 12_Data'!$C$4,0,0,COUNTA('[6]Page 12_Data'!$C:$C)-1)</definedName>
    <definedName name="Page12_Date">OFFSET('[6]Page 12_Data'!$A$4,0,0,COUNTA('[6]Page 12_Data'!$A:$A)-1)</definedName>
    <definedName name="Page13_90">OFFSET('[6]Page 13 Data'!$C$4,0,0,COUNTA('[6]Page 13 Data'!$C:$C)-1)</definedName>
    <definedName name="Page13_Current">OFFSET('[6]Page 13 Data'!$B$4,0,0,COUNTA('[6]Page 13 Data'!$B:$B)-1)</definedName>
    <definedName name="Page13_Date">OFFSET('[6]Page 13 Data'!$A$4,0,0,COUNTA('[6]Page 13 Data'!$A:$A)-1)</definedName>
    <definedName name="Page14_Bankruptcy">OFFSET('[6]Page 14 Data'!$B$5,0,0,1,COUNTA('[6]Page 14 Data'!$B$5:YG$5))</definedName>
    <definedName name="Page14_Date">OFFSET('[6]Page 14 Data'!$B$3,0,0,1,COUNTA('[6]Page 14 Data'!$B$3:YG$3))</definedName>
    <definedName name="Page14_Foreclosure">OFFSET('[6]Page 14 Data'!$B$4,0,0,1,COUNTA('[6]Page 14 Data'!$B$4:YG$4))</definedName>
    <definedName name="Page15_Amount">OFFSET('[6]Page 15 Data'!$B$5,0,0,1,COUNTA('[6]Page 15 Data'!$B$5:YG$5))</definedName>
    <definedName name="Page15_Date">OFFSET('[6]Page 15 Data'!$B$3,0,0,1,COUNTA('[6]Page 15 Data'!$B$3:YG$3))</definedName>
    <definedName name="Page15_Proportion">OFFSET('[6]Page 15 Data'!$B$4,0,0,1,COUNTA('[6]Page 15 Data'!$B$4:YG$4))</definedName>
    <definedName name="Page16_Average">OFFSET('[6]Page 16 Data'!$B$3,0,0,1,COUNTA('[6]Page 16 Data'!$B$3:YF$3))</definedName>
    <definedName name="Page16_Date">OFFSET('[6]Page 16 Data'!$B$2,0,0,1,COUNTA('[6]Page 16 Data'!$B$2:YF$2))</definedName>
    <definedName name="Page16_Q1">OFFSET('[6]Page 16 Data'!$B$4,0,0,1,COUNTA('[6]Page 16 Data'!$B$4:YF$4))</definedName>
    <definedName name="Page16_Q2">OFFSET('[6]Page 16 Data'!$B$5,0,0,1,COUNTA('[6]Page 16 Data'!$B$5:YF$5))</definedName>
    <definedName name="Page16_Q3">OFFSET('[6]Page 16 Data'!$B$6,0,0,1,COUNTA('[6]Page 16 Data'!$B$6:YF$6))</definedName>
    <definedName name="Page18_All">OFFSET('[6]Page 18 Data'!$B$15,0,0,1,COUNTA('[6]Page 18 Data'!$B$15:YG$15))</definedName>
    <definedName name="Page18_AZ">OFFSET('[6]Page 18 Data'!$B$4,0,0,1,COUNTA('[6]Page 18 Data'!$B$4:YG$4))</definedName>
    <definedName name="Page18_CA">OFFSET('[6]Page 18 Data'!$B$5,0,0,1,COUNTA('[6]Page 18 Data'!$B$5:YG$5))</definedName>
    <definedName name="Page18_Date">OFFSET('[6]Page 18 Data'!$B$3,0,0,1,COUNTA('[6]Page 18 Data'!$B$3:YG$3))</definedName>
    <definedName name="Page18_FL">OFFSET('[6]Page 18 Data'!$B$6,0,0,1,COUNTA('[6]Page 18 Data'!$B$6:YG$6))</definedName>
    <definedName name="Page18_IL">OFFSET('[6]Page 18 Data'!$B$7,0,0,1,COUNTA('[6]Page 18 Data'!$B$7:YG$7))</definedName>
    <definedName name="Page18_MI">OFFSET('[6]Page 18 Data'!$B$8,0,0,1,COUNTA('[6]Page 18 Data'!$B$8:YG$8))</definedName>
    <definedName name="Page18_NJ">OFFSET('[6]Page 18 Data'!$B$9,0,0,1,COUNTA('[6]Page 18 Data'!$B$9:YG$9))</definedName>
    <definedName name="Page18_NV">OFFSET('[6]Page 18 Data'!$B$10,0,0,1,COUNTA('[6]Page 18 Data'!$B$10:YG$10))</definedName>
    <definedName name="Page18_NY">OFFSET('[6]Page 18 Data'!$B$11,0,0,1,COUNTA('[6]Page 18 Data'!$B$11:YG$11))</definedName>
    <definedName name="Page18_OH">OFFSET('[6]Page 18 Data'!$B$12,0,0,1,COUNTA('[6]Page 18 Data'!$B$12:YG$12))</definedName>
    <definedName name="Page18_PA">OFFSET('[6]Page 18 Data'!$B$13,0,0,1,COUNTA('[6]Page 18 Data'!$B$13:YG$13))</definedName>
    <definedName name="Page18_TX">OFFSET('[6]Page 18 Data'!$B$14,0,0,1,COUNTA('[6]Page 18 Data'!$B$14:YG$14))</definedName>
    <definedName name="Page19_Auto">OFFSET('[6]Page 19 Data'!$D$4,0,0,COUNTA('[6]Page 19 Data'!$D:$D)-1)</definedName>
    <definedName name="Page19_CC">OFFSET('[6]Page 19 Data'!$E$4,0,0,COUNTA('[6]Page 19 Data'!$E:$E)-1)</definedName>
    <definedName name="Page19_HELOC">OFFSET('[6]Page 19 Data'!$C$4,0,0,COUNTA('[6]Page 19 Data'!$C:$C)-1)</definedName>
    <definedName name="Page19_Mortgage">OFFSET('[6]Page 19 Data'!$B$4,0,0,COUNTA('[6]Page 19 Data'!$B:$B)-1)</definedName>
    <definedName name="Page19_Other">OFFSET('[6]Page 19 Data'!$G$4,0,0,COUNTA('[6]Page 19 Data'!$G:$G)-1)</definedName>
    <definedName name="Page19_SL">OFFSET('[6]Page 19 Data'!$F$4,0,0,COUNTA('[6]Page 19 Data'!$F:$F)-1)</definedName>
    <definedName name="Page19_State">OFFSET('[6]Page 19 Data'!$A$4,0,0,COUNTA('[6]Page 19 Data'!$A:$A)-4)</definedName>
    <definedName name="Page20_120">OFFSET('[6]Page 20 Data'!$F$4,0,0,COUNTA('[6]Page 20 Data'!$F:$F)-1)</definedName>
    <definedName name="Page20_30">OFFSET('[6]Page 20 Data'!$C$4,0,0,COUNTA('[6]Page 20 Data'!$C:$C)-1)</definedName>
    <definedName name="Page20_60">OFFSET('[6]Page 20 Data'!$D$4,0,0,COUNTA('[6]Page 20 Data'!$D:$D)-1)</definedName>
    <definedName name="Page20_90">OFFSET('[6]Page 20 Data'!$E$4,0,0,COUNTA('[6]Page 20 Data'!$E:$E)-1)</definedName>
    <definedName name="Page20_Current">OFFSET('[6]Page 20 Data'!$B$4,0,0,COUNTA('[6]Page 20 Data'!$B:$B)-1)</definedName>
    <definedName name="Page20_Severe">OFFSET('[6]Page 20 Data'!$G$4,0,0,COUNTA('[6]Page 20 Data'!$G:$G)-1)</definedName>
    <definedName name="Page20_State">OFFSET('[6]Page 20 Data'!$A$4,0,0,COUNTA('[6]Page 20 Data'!$A:$A)-4)</definedName>
    <definedName name="Page21_All">OFFSET('[6]Page 21 Data'!$B$15,0,0,1,COUNTA('[6]Page 21 Data'!$B$15:YH$15))</definedName>
    <definedName name="Page21_AZ">OFFSET('[6]Page 21 Data'!$B$4,0,0,1,COUNTA('[6]Page 21 Data'!$B$4:YH$4))</definedName>
    <definedName name="Page21_CA">OFFSET('[6]Page 21 Data'!$B$5,0,0,1,COUNTA('[6]Page 21 Data'!$B$5:YH$5))</definedName>
    <definedName name="Page21_Date">OFFSET('[6]Page 21 Data'!$B$3,0,0,1,COUNTA('[6]Page 21 Data'!$B$3:YH$3))</definedName>
    <definedName name="Page21_FL">OFFSET('[6]Page 21 Data'!$B$6,0,0,1,COUNTA('[6]Page 21 Data'!$B$6:YH$6))</definedName>
    <definedName name="Page21_IL">OFFSET('[6]Page 21 Data'!$B$7,0,0,1,COUNTA('[6]Page 21 Data'!$B$7:YH$7))</definedName>
    <definedName name="Page21_MI">OFFSET('[6]Page 21 Data'!$B$8,0,0,1,COUNTA('[6]Page 21 Data'!$B$8:YH$8))</definedName>
    <definedName name="Page21_NJ">OFFSET('[6]Page 21 Data'!$B$9,0,0,1,COUNTA('[6]Page 21 Data'!$B$9:YH$9))</definedName>
    <definedName name="Page21_NV">OFFSET('[6]Page 21 Data'!$B$10,0,0,1,COUNTA('[6]Page 21 Data'!$B$10:YH$10))</definedName>
    <definedName name="Page21_NY">OFFSET('[6]Page 21 Data'!$B$11,0,0,1,COUNTA('[6]Page 21 Data'!$B$11:YH$11))</definedName>
    <definedName name="Page21_OH">OFFSET('[6]Page 21 Data'!$B$12,0,0,1,COUNTA('[6]Page 21 Data'!$B$12:YH$12))</definedName>
    <definedName name="Page21_PA">OFFSET('[6]Page 21 Data'!$B$13,0,0,1,COUNTA('[6]Page 21 Data'!$B$13:YH$13))</definedName>
    <definedName name="Page21_TX">OFFSET('[6]Page 21 Data'!$B$14,0,0,1,COUNTA('[6]Page 21 Data'!$B$14:YH$14))</definedName>
    <definedName name="Page22_All">OFFSET('[6]Page 22 Data'!$B$15,0,0,1,COUNTA('[6]Page 22 Data'!$B$15:YH$15))</definedName>
    <definedName name="Page22_AZ">OFFSET('[6]Page 22 Data'!$B$4,0,0,1,COUNTA('[6]Page 22 Data'!$B$4:YH$4))</definedName>
    <definedName name="Page22_CA">OFFSET('[6]Page 22 Data'!$B$5,0,0,1,COUNTA('[6]Page 22 Data'!$B$5:YH$5))</definedName>
    <definedName name="Page22_Date">OFFSET('[6]Page 22 Data'!$B$3,0,0,1,COUNTA('[6]Page 22 Data'!$B$3:YH$3))</definedName>
    <definedName name="Page22_FL">OFFSET('[6]Page 22 Data'!$B$6,0,0,1,COUNTA('[6]Page 22 Data'!$B$6:YH$6))</definedName>
    <definedName name="Page22_IL">OFFSET('[6]Page 22 Data'!$B$7,0,0,1,COUNTA('[6]Page 22 Data'!$B$7:YH$7))</definedName>
    <definedName name="Page22_MI">OFFSET('[6]Page 22 Data'!$B$8,0,0,1,COUNTA('[6]Page 22 Data'!$B$8:YH$8))</definedName>
    <definedName name="Page22_NJ">OFFSET('[6]Page 22 Data'!$B$9,0,0,1,COUNTA('[6]Page 22 Data'!$B$9:YH$9))</definedName>
    <definedName name="Page22_NV">OFFSET('[6]Page 22 Data'!$B$10,0,0,1,COUNTA('[6]Page 22 Data'!$B$10:YH$10))</definedName>
    <definedName name="Page22_NY">OFFSET('[6]Page 22 Data'!$B$11,0,0,1,COUNTA('[6]Page 22 Data'!$B$11:YH$11))</definedName>
    <definedName name="Page22_OH">OFFSET('[6]Page 22 Data'!$B$12,0,0,1,COUNTA('[6]Page 22 Data'!$B$12:YH$12))</definedName>
    <definedName name="Page22_PA">OFFSET('[6]Page 22 Data'!$B$13,0,0,1,COUNTA('[6]Page 22 Data'!$B$13:YH$13))</definedName>
    <definedName name="Page22_TX">OFFSET('[6]Page 22 Data'!$B$14,0,0,1,COUNTA('[6]Page 22 Data'!$B$14:YH$14))</definedName>
    <definedName name="Page23_AZ">OFFSET('[6]Page 23_Data'!$B$5,0,0,1,COUNTA('[6]Page 23_Data'!$B$5:ZY$5))</definedName>
    <definedName name="Page23_CA">OFFSET('[6]Page 23_Data'!$B$6,0,0,1,COUNTA('[6]Page 23_Data'!$B$6:ZY$6))</definedName>
    <definedName name="Page23_Date">OFFSET('[6]Page 23_Data'!$B$4,0,0,1,COUNTA('[6]Page 23_Data'!$B$4:ZY$4))</definedName>
    <definedName name="Page23_FL">OFFSET('[6]Page 23_Data'!$B$7,0,0,1,COUNTA('[6]Page 23_Data'!$B$7:ZY$7))</definedName>
    <definedName name="Page23_IL">OFFSET('[6]Page 23_Data'!$B$8,0,0,1,COUNTA('[6]Page 23_Data'!$B$8:ZY$8))</definedName>
    <definedName name="Page23_MI">OFFSET('[6]Page 23_Data'!$B$9,0,0,1,COUNTA('[6]Page 23_Data'!$B$9:ZY$9))</definedName>
    <definedName name="Page23_NJ">OFFSET('[6]Page 23_Data'!$B$10,0,0,1,COUNTA('[6]Page 23_Data'!$B$10:ZY$10))</definedName>
    <definedName name="Page23_NV">OFFSET('[6]Page 23_Data'!$B$11,0,0,1,COUNTA('[6]Page 23_Data'!$B$11:ZY$11))</definedName>
    <definedName name="Page23_NY">OFFSET('[6]Page 23_Data'!$B$12,0,0,1,COUNTA('[6]Page 23_Data'!$B$12:ZY$12))</definedName>
    <definedName name="Page23_OH">OFFSET('[6]Page 23_Data'!$B$13,0,0,1,COUNTA('[6]Page 23_Data'!$B$13:ZY$13))</definedName>
    <definedName name="Page23_PA">OFFSET('[6]Page 23_Data'!$B$14,0,0,1,COUNTA('[6]Page 23_Data'!$B$14:ZY$14))</definedName>
    <definedName name="Page23_TX">OFFSET('[6]Page 23_Data'!$B$15,0,0,1,COUNTA('[6]Page 23_Data'!$B$15:ZY$15))</definedName>
    <definedName name="Page23_US">OFFSET('[6]Page 23_Data'!$B$16,0,0,1,COUNTA('[6]Page 23_Data'!$B$16:ZY$16))</definedName>
    <definedName name="Page24_AZ">OFFSET('[6]Page 24 Data'!$B$4,0,0,1,COUNTA('[6]Page 24 Data'!$B$4:ZY$4))</definedName>
    <definedName name="Page24_CA">OFFSET('[6]Page 24 Data'!$B$5,0,0,1,COUNTA('[6]Page 24 Data'!$B$5:ZY$5))</definedName>
    <definedName name="Page24_Date">OFFSET('[6]Page 24 Data'!$B$3,0,0,1,COUNTA('[6]Page 24 Data'!$B$3:ZY$3))</definedName>
    <definedName name="Page24_FL">OFFSET('[6]Page 24 Data'!$B$6,0,0,1,COUNTA('[6]Page 24 Data'!$B$6:ZY$6))</definedName>
    <definedName name="Page24_IL">OFFSET('[6]Page 24 Data'!$B$7,0,0,1,COUNTA('[6]Page 24 Data'!$B$7:ZY$7))</definedName>
    <definedName name="Page24_MI">OFFSET('[6]Page 24 Data'!$B$8,0,0,1,COUNTA('[6]Page 24 Data'!$B$8:ZY$8))</definedName>
    <definedName name="Page24_NJ">OFFSET('[6]Page 24 Data'!$B$9,0,0,1,COUNTA('[6]Page 24 Data'!$B$9:ZY$9))</definedName>
    <definedName name="Page24_NV">OFFSET('[6]Page 24 Data'!$B$10,0,0,1,COUNTA('[6]Page 24 Data'!$B$10:ZY$10))</definedName>
    <definedName name="Page24_NY">OFFSET('[6]Page 24 Data'!$B$11,0,0,1,COUNTA('[6]Page 24 Data'!$B$11:ZY$11))</definedName>
    <definedName name="Page24_OH">OFFSET('[6]Page 24 Data'!$B$12,0,0,1,COUNTA('[6]Page 24 Data'!$B$12:ZY$12))</definedName>
    <definedName name="Page24_PA">OFFSET('[6]Page 24 Data'!$B$13,0,0,1,COUNTA('[6]Page 24 Data'!$B$13:ZY$13))</definedName>
    <definedName name="Page24_TX">OFFSET('[6]Page 24 Data'!$B$14,0,0,1,COUNTA('[6]Page 24 Data'!$B$14:ZY$14))</definedName>
    <definedName name="Page24_US">OFFSET('[6]Page 24 Data'!$B$15,0,0,1,COUNTA('[6]Page 24 Data'!$B$15:ZY$15))</definedName>
    <definedName name="Page25_ALL">OFFSET('[6]Page 25 Data'!$B$16,0,0,1,COUNTA('[6]Page 25 Data'!$B$16:ZG$16))</definedName>
    <definedName name="Page25_AZ">OFFSET('[6]Page 25 Data'!$B$5,0,0,1,COUNTA('[6]Page 25 Data'!$B$5:ZG$5))</definedName>
    <definedName name="Page25_CA">OFFSET('[6]Page 25 Data'!$B$6,0,0,1,COUNTA('[6]Page 25 Data'!$B$6:ZG$6))</definedName>
    <definedName name="Page25_Date">OFFSET('[6]Page 25 Data'!$B$4,0,0,1,COUNTA('[6]Page 25 Data'!$B$4:ZG$4))</definedName>
    <definedName name="Page25_FL">OFFSET('[6]Page 25 Data'!$B$7,0,0,1,COUNTA('[6]Page 25 Data'!$B$7:ZG$7))</definedName>
    <definedName name="Page25_IL">OFFSET('[6]Page 25 Data'!$B$8,0,0,1,COUNTA('[6]Page 25 Data'!$B$8:ZG$8))</definedName>
    <definedName name="Page25_MI">OFFSET('[6]Page 25 Data'!$B$9,0,0,1,COUNTA('[6]Page 25 Data'!$B$9:ZG$9))</definedName>
    <definedName name="Page25_NJ">OFFSET('[6]Page 25 Data'!$B$10,0,0,1,COUNTA('[6]Page 25 Data'!$B$10:ZG$10))</definedName>
    <definedName name="Page25_NV">OFFSET('[6]Page 25 Data'!$B$11,0,0,1,COUNTA('[6]Page 25 Data'!$B$11:ZG$11))</definedName>
    <definedName name="Page25_NY">OFFSET('[6]Page 25 Data'!$B$12,0,0,1,COUNTA('[6]Page 25 Data'!$B$12:ZG$12))</definedName>
    <definedName name="Page25_OH">OFFSET('[6]Page 25 Data'!$B$13,0,0,1,COUNTA('[6]Page 25 Data'!$B$13:ZG$13))</definedName>
    <definedName name="Page25_PA">OFFSET('[6]Page 25 Data'!$B$14,0,0,1,COUNTA('[6]Page 25 Data'!$B$14:ZG$14))</definedName>
    <definedName name="Page25_TX">OFFSET('[6]Page 25 Data'!$B$15,0,0,1,COUNTA('[6]Page 25 Data'!$B$15:ZG$15))</definedName>
    <definedName name="Page26_ALL">OFFSET('[6]Page 26 Data'!$B$16,0,0,1,COUNTA('[6]Page 26 Data'!$B$16:ZY$16))</definedName>
    <definedName name="Page26_AZ">OFFSET('[6]Page 26 Data'!$B$5,0,0,1,COUNTA('[6]Page 26 Data'!$B$5:ZY$5))</definedName>
    <definedName name="Page26_CA">OFFSET('[6]Page 26 Data'!$B$6,0,0,1,COUNTA('[6]Page 26 Data'!$B$6:ZY$6))</definedName>
    <definedName name="Page26_Date">OFFSET('[6]Page 26 Data'!$B$4,0,0,1,COUNTA('[6]Page 26 Data'!$B$4:ZY$4))</definedName>
    <definedName name="Page26_FL">OFFSET('[6]Page 26 Data'!$B$7,0,0,1,COUNTA('[6]Page 26 Data'!$B$7:ZY$7))</definedName>
    <definedName name="Page26_IL">OFFSET('[6]Page 26 Data'!$B$8,0,0,1,COUNTA('[6]Page 26 Data'!$B$8:ZY$8))</definedName>
    <definedName name="Page26_MI">OFFSET('[6]Page 26 Data'!$B$9,0,0,1,COUNTA('[6]Page 26 Data'!$B$9:ZY$9))</definedName>
    <definedName name="Page26_NJ">OFFSET('[6]Page 26 Data'!$B$10,0,0,1,COUNTA('[6]Page 26 Data'!$B$10:ZY$10))</definedName>
    <definedName name="Page26_NV">OFFSET('[6]Page 26 Data'!$B$11,0,0,1,COUNTA('[6]Page 26 Data'!$B$11:ZY$11))</definedName>
    <definedName name="Page26_NY">OFFSET('[6]Page 26 Data'!$B$12,0,0,1,COUNTA('[6]Page 26 Data'!$B$12:ZY$12))</definedName>
    <definedName name="Page26_OH">OFFSET('[6]Page 26 Data'!$B$13,0,0,1,COUNTA('[6]Page 26 Data'!$B$13:ZY$13))</definedName>
    <definedName name="Page26_PA">OFFSET('[6]Page 26 Data'!$B$14,0,0,1,COUNTA('[6]Page 26 Data'!$B$14:ZY$14))</definedName>
    <definedName name="Page26_TX">OFFSET('[6]Page 26 Data'!$B$15,0,0,1,COUNTA('[6]Page 26 Data'!$B$15:ZY$15))</definedName>
    <definedName name="Page3_Auto">OFFSET([7]TotalDebtBalance!$B$7,0,0,1,COUNTA([7]TotalDebtBalance!$B$7:YE$7)+2)</definedName>
    <definedName name="Page3_CC">OFFSET([7]TotalDebtBalance!$B$8,0,0,1,COUNTA([7]TotalDebtBalance!$B$8:YE$8)+2)</definedName>
    <definedName name="Page3_Date">OFFSET([7]TotalDebtBalance!$B$3,0,0,1,COUNTA([7]TotalDebtBalance!$B$3:YE$3)+1)</definedName>
    <definedName name="Page3_HELOC">OFFSET([7]TotalDebtBalance!$B$6,0,0,1,COUNTA([7]TotalDebtBalance!$B$6:YE$6)+2)</definedName>
    <definedName name="Page3_Mortgage">OFFSET([7]TotalDebtBalance!$B$5,0,0,1,COUNTA([7]TotalDebtBalance!$B$5:YE$5)+2)</definedName>
    <definedName name="Page3_Other">OFFSET([7]TotalDebtBalance!$B$10,0,0,1,COUNTA([7]TotalDebtBalance!$B$10:YE$10)+2)</definedName>
    <definedName name="Page3_SL">OFFSET([7]TotalDebtBalance!$B$9,0,0,1,COUNTA([7]TotalDebtBalance!$B$9:YE$9)+2)</definedName>
    <definedName name="Page3_Total">OFFSET([7]TotalDebtBalance!$B$11,0,0,1,COUNTA([7]TotalDebtBalance!$B$11:YE$11)+2)</definedName>
    <definedName name="Page4_Auto">OFFSET('[6]Page 4 Data'!$B$5,0,0,1,COUNTA('[6]Page 4 Data'!$B$5:YG$5))</definedName>
    <definedName name="Page4_CC">OFFSET('[6]Page 4 Data'!$B$6,0,0,1,COUNTA('[6]Page 4 Data'!$B$6:YG$6))</definedName>
    <definedName name="Page4_Date">OFFSET('[6]Page 4 Data'!$B$4,0,0,1,COUNTA('[6]Page 4 Data'!$B$4:YG$4))</definedName>
    <definedName name="Page4_HELOC">OFFSET('[6]Page 4 Data'!$B$8,0,0,1,COUNTA('[6]Page 4 Data'!$B$8:YG$8))</definedName>
    <definedName name="Page4_Mortgage">OFFSET('[6]Page 4 Data'!$B$7,0,0,1,COUNTA('[6]Page 4 Data'!$B$7:YG$7))</definedName>
    <definedName name="Page5_Closed">OFFSET('[6]Page 5 Data'!$B$6,0,0,1,COUNTA('[6]Page 5 Data'!$B$6:YG$6))</definedName>
    <definedName name="Page5_Date">OFFSET('[6]Page 5 Data'!$B$4,0,0,1,COUNTA('[6]Page 5 Data'!$B$4:YG$4))</definedName>
    <definedName name="Page5_Inquiry">OFFSET('[6]Page 5 Data'!$B$5,0,0,1,COUNTA('[6]Page 5 Data'!$B$5:YG$5))</definedName>
    <definedName name="Page5_Open">OFFSET('[6]Page 5 Data'!$B$7,0,0,1,COUNTA('[6]Page 5 Data'!$B$7:YG$7))</definedName>
    <definedName name="Page6_Auto">OFFSET('[6]Page 6 Data'!$B$8,0,0,COUNTA('[6]Page 6 Data'!$B:$B)-1)</definedName>
    <definedName name="Page6_Date">OFFSET('[6]Page 6 Data'!$A$8,0,0,COUNTA('[6]Page 6 Data'!$A:$A)-1)</definedName>
    <definedName name="Page6_Mortgage">OFFSET('[6]Page 6 Data'!$C$8,0,0,COUNTA('[6]Page 6 Data'!$C:$C)-1)</definedName>
    <definedName name="Page7_CC_Available_Credit">OFFSET('[6]Page 7 Data'!$B$6,0,0,1,2*COUNTA('[6]Page 7 Data'!$B$6:WO$6))</definedName>
    <definedName name="Page7_CC_Balance">OFFSET('[6]Page 7 Data'!$B$5,0,0,1,2*COUNTA('[6]Page 7 Data'!$B$5:WO$5))</definedName>
    <definedName name="Page7_CC_Limit">OFFSET('[6]Page 7 Data'!$B$7,0,0,1,2*COUNTA('[6]Page 7 Data'!$B$7:WO$7))</definedName>
    <definedName name="Page7_Date">OFFSET('[6]Page 7 Data'!$B$3,0,0,1,2*COUNTA('[6]Page 7 Data'!$B$3:WO$3))</definedName>
    <definedName name="Page7_HELOC_Available_Credit">OFFSET('[6]Page 7 Data'!$B$9,0,0,1,2*COUNTA('[6]Page 7 Data'!$B$9:WO$9))</definedName>
    <definedName name="Page7_HELOC_Balance">OFFSET('[6]Page 7 Data'!$B$8,0,0,1,2*COUNTA('[6]Page 7 Data'!$B$8:WO$8))</definedName>
    <definedName name="Page7_HELOC_Limit">OFFSET('[6]Page 7 Data'!$B$10,0,0,1,2*COUNTA('[6]Page 7 Data'!$B$10:WO$10))</definedName>
    <definedName name="Page8_120">OFFSET('[6]Page 8 Data'!$B$9,0,0,1,COUNTA('[6]Page 8 Data'!$B$9:YG$9))</definedName>
    <definedName name="Page8_30">OFFSET('[6]Page 8 Data'!$B$6,0,0,1,COUNTA('[6]Page 8 Data'!$B$6:YG$6))</definedName>
    <definedName name="Page8_60">OFFSET('[6]Page 8 Data'!$B$7,0,0,1,COUNTA('[6]Page 8 Data'!$B$7:YG$7))</definedName>
    <definedName name="Page8_90">OFFSET('[6]Page 8 Data'!$B$8,0,0,1,COUNTA('[6]Page 8 Data'!$B$8:YG$8))</definedName>
    <definedName name="Page8_Current">OFFSET('[6]Page 8 Data'!$B$5,0,0,1,COUNTA('[6]Page 8 Data'!$B$5:YG$5))</definedName>
    <definedName name="Page8_Date">OFFSET('[6]Page 8 Data'!$B$4,0,0,1,COUNTA('[6]Page 8 Data'!$B$4:YG$4))</definedName>
    <definedName name="Page8_Severe">OFFSET('[6]Page 8 Data'!$B$10,0,0,1,COUNTA('[6]Page 8 Data'!$B$10:YG$10))</definedName>
    <definedName name="Page8_Total">OFFSET('[6]Page 8 Data'!$B$11,0,0,1,COUNTA('[6]Page 8 Data'!$B$11:YG$11))</definedName>
    <definedName name="Page9_All">OFFSET([7]DelinquencybyType!$B$14,0,0,1,COUNTA([7]DelinquencybyType!$B$14:YG$14))</definedName>
    <definedName name="Page9_Auto">OFFSET([7]DelinquencybyType!$B$8,0,0,1,COUNTA([7]DelinquencybyType!$B$8:YG$8))</definedName>
    <definedName name="Page9_CC">OFFSET([7]DelinquencybyType!$B$9,0,0,1,COUNTA([7]DelinquencybyType!$B$9:YG$9))</definedName>
    <definedName name="Page9_Date">OFFSET([7]DelinquencybyType!$B$4,0,0,1,COUNTA([7]DelinquencybyType!$B$4:YG$4))</definedName>
    <definedName name="Page9_HELOC">OFFSET([7]DelinquencybyType!$B$7,0,0,1,COUNTA([7]DelinquencybyType!$B$7:YG$7))</definedName>
    <definedName name="Page9_Mortgage">OFFSET([7]DelinquencybyType!$B$6,0,0,1,COUNTA([7]DelinquencybyType!$B$6:YG$6))</definedName>
    <definedName name="Page9_Other">OFFSET([7]DelinquencybyType!$B$13,0,0,1,COUNTA([7]DelinquencybyType!$B$13:YG$13))</definedName>
    <definedName name="Page9_SL">OFFSET([7]DelinquencybyType!$B$10,0,0,1,COUNTA([7]DelinquencybyType!$B$10:YG$10))</definedName>
    <definedName name="_xlnm.Print_Area">#REF!</definedName>
    <definedName name="Print_Area_MI">#REF!</definedName>
    <definedName name="_xlnm.Print_Titles">#REF!</definedName>
    <definedName name="sdfsdf">[2]Sheet2!#REF!</definedName>
    <definedName name="sdgsdfgdsg">[3]data1!#REF!</definedName>
    <definedName name="sds">[2]Sheet2!#REF!</definedName>
    <definedName name="sfsfs.use">#REF!</definedName>
    <definedName name="SPSS">'[8]Other types'!$A$1:$J$1121</definedName>
    <definedName name="t" hidden="1">#REF!</definedName>
    <definedName name="TABLE">#REF!</definedName>
    <definedName name="tyjytu7yiyuikj">[2]Sheet2!#REF!</definedName>
    <definedName name="u">#REF!</definedName>
    <definedName name="uiyuifg">#REF!</definedName>
    <definedName name="x">#REF!</definedName>
    <definedName name="xcvbcvbcxvb">[3]data1!#REF!</definedName>
    <definedName name="y">#REF!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<sst xmlns="http://schemas.openxmlformats.org/spreadsheetml/2006/main" count="33" uniqueCount="29">
  <si>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Service Firms</t>
  </si>
  <si>
    <t>Manufacturers</t>
  </si>
  <si>
    <t>Before the Pandemic</t>
  </si>
  <si>
    <t>June 2021</t>
  </si>
  <si>
    <t>August 2022</t>
  </si>
  <si>
    <t>Expected Next Year</t>
  </si>
  <si>
    <t>August 2023</t>
  </si>
  <si>
    <t>Ideal</t>
  </si>
  <si>
    <t>Communication</t>
  </si>
  <si>
    <t>Employee Retention</t>
  </si>
  <si>
    <t>Recruiting Employees</t>
  </si>
  <si>
    <t>Real Estate Expenses</t>
  </si>
  <si>
    <t>Wage Costs</t>
  </si>
  <si>
    <t>Employee Productivity</t>
  </si>
  <si>
    <t>Training and Mentorship</t>
  </si>
  <si>
    <t>Cohesiveness/Team Environment</t>
  </si>
  <si>
    <t>Building a Workplace Culture</t>
  </si>
  <si>
    <t>Share Negative</t>
  </si>
  <si>
    <t>Share Positve</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</si>
  <si>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</si>
  <si>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</si>
  <si>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t>Liberty Street Economics</t>
  </si>
  <si>
    <r>
      <rPr>
        <b/>
        <sz val="11"/>
        <color theme="1"/>
        <rFont val="Calibri"/>
        <family val="2"/>
        <scheme val="minor"/>
      </rPr>
      <t>Suggested citation:</t>
    </r>
    <r>
      <rPr>
        <sz val="11"/>
        <color theme="1"/>
        <rFont val="Calibri"/>
        <family val="2"/>
        <scheme val="minor"/>
      </rPr>
      <t xml:space="preserve">
</t>
    </r>
  </si>
  <si>
    <t>For any questions, please contact New York Fed Research Publications.</t>
  </si>
  <si>
    <t>Please refer to our Terms of Use.</t>
  </si>
  <si>
    <t>Businesses Want Remote Work, Just Not as Much</t>
  </si>
  <si>
    <t>By Jaison R. Abel, Richard Deitz, Dan Garcia, and Ben Hyman</t>
  </si>
  <si>
    <t>Jaison R. Abel, Richard Deitz, Dan Garcia, and Ben Hyman, Businesses Want Remote Work, Just Not as Much, Federal Reserve Bank of New York Liberty Street Economics, August 23, 2023. https://libertystreeteconomics.newyorkfed.org/2023/08/businesses-want-remote-work-just-not-as-much/</t>
  </si>
  <si>
    <t>Source: New York Fed June 2021, August 2022, and August 2023 Supplemental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</si>
</sst>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Calibri"/>
      <family val="2"/>
      <scheme val="minor"/>
    </font>
    <font>
      <u/>
      <sz val="28"/>
      <color theme="10"/>
      <name val="Calibri"/>
      <family val="2"/>
      <scheme val="minor"/>
    </font>
    <font>
      <b/>
      <sz val="36"/>
      <color rgb="FF001F33"/>
      <name val="Roboto Condensed"/>
    </font>
    <font>
      <i/>
      <sz val="11"/>
      <color rgb="FF42515A"/>
      <name val="Georgia"/>
      <family val="1"/>
    </font>
    <font>
      <u/>
      <sz val="11"/>
      <color theme="10"/>
      <name val="Calibri"/>
      <family val="2"/>
    </font>
    <font>
      <sz val="11"/>
      <color theme="4" tint="-0.24994659260841701"/>
      <name val="Calibri"/>
      <family val="2"/>
      <scheme val="minor"/>
    </font>
    <font>
      <u/>
      <sz val="18"/>
      <color theme="10"/>
      <name val="Calibri"/>
      <family val="2"/>
      <scheme val="min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3">
    <xf numFmtId="0" fontId="0" fillId="0" borderId="0" xfId="0"/>
    <xf numFmtId="14" fontId="0" fillId="0" borderId="0" xfId="0" applyNumberFormat="1"/>
    <xf numFmtId="0" fontId="0" fillId="0" borderId="0" xfId="0" applyAlignment="1">
      <alignment horizontal="center"/>
    </xf>
    <xf numFmtId="9" fontId="0" fillId="0" borderId="0" xfId="1" applyFont="1" applyAlignment="1">
      <alignment horizontal="center"/>
    </xf>
    <xf numFmtId="14" fontId="0" fillId="0" borderId="0" xfId="0" quotePrefix="1" applyNumberFormat="1"/>
    <xf numFmtId="9" fontId="0" fillId="0" borderId="0" xfId="1" applyFont="1" applyFill="1" applyAlignment="1">
      <alignment horizontal="center"/>
    </xf>
    <xf numFmtId="164" fontId="0" fillId="0" borderId="0" xfId="0" applyNumberFormat="1" applyAlignment="1">
      <alignment wrapText="1"/>
    </xf>
    <xf numFmtId="14" fontId="0" fillId="0" borderId="0" xfId="0" applyNumberFormat="1" applyAlignment="1">
      <alignment horizontal="right"/>
    </xf>
    <xf numFmtId="14" fontId="0" fillId="0" borderId="0" xfId="0" quotePrefix="1" applyNumberFormat="1" applyAlignment="1">
      <alignment horizontal="right"/>
    </xf>
    <xf numFmtId="165" fontId="0" fillId="0" borderId="0" xfId="0" applyNumberFormat="1" applyAlignment="1">
      <alignment horizontal="right"/>
    </xf>
    <xf numFmtId="9" fontId="0" fillId="0" borderId="0" xfId="1" applyFont="1" applyAlignment="1">
      <alignment horizontal="right"/>
    </xf>
    <xf numFmtId="9" fontId="0" fillId="0" borderId="0" xfId="1" applyFont="1" applyFill="1" applyAlignment="1">
      <alignment horizontal="right"/>
    </xf>
    <xf numFmtId="14" fontId="0" fillId="0" borderId="1" xfId="0" quotePrefix="1" applyNumberFormat="1" applyBorder="1" applyAlignment="1">
      <alignment horizontal="right"/>
    </xf>
    <xf numFmtId="9" fontId="0" fillId="0" borderId="1" xfId="1" applyFont="1" applyBorder="1" applyAlignment="1">
      <alignment horizontal="right"/>
    </xf>
    <xf numFmtId="9" fontId="0" fillId="0" borderId="1" xfId="1" applyFont="1" applyFill="1" applyBorder="1" applyAlignment="1">
      <alignment horizontal="right"/>
    </xf>
    <xf numFmtId="9" fontId="0" fillId="0" borderId="0" xfId="1" applyFont="1" applyBorder="1" applyAlignment="1">
      <alignment horizontal="right"/>
    </xf>
    <xf numFmtId="9" fontId="0" fillId="0" borderId="0" xfId="1" applyFont="1" applyFill="1" applyBorder="1" applyAlignment="1">
      <alignment horizontal="right"/>
    </xf>
    <xf numFmtId="0" fontId="0" fillId="2" borderId="0" xfId="0" applyFill="1"/>
    <xf numFmtId="0" fontId="4" fillId="2" borderId="0" xfId="0" applyFont="1" applyFill="1" applyAlignment="1">
      <alignment wrapText="1"/>
    </xf>
    <xf numFmtId="0" fontId="7" fillId="2" borderId="0" xfId="2" applyFont="1" applyFill="1" applyBorder="1"/>
    <xf numFmtId="0" fontId="0" fillId="3" borderId="0" xfId="0" applyFill="1"/>
    <xf numFmtId="0" fontId="8" fillId="0" borderId="0" xfId="2" applyFont="1" applyAlignment="1">
      <alignment horizontal="left"/>
    </xf>
    <xf numFmtId="0" fontId="0" fillId="3" borderId="2" xfId="0" applyFill="1" applyBorder="1"/>
    <xf numFmtId="0" fontId="9" fillId="0" borderId="3" xfId="0" applyFont="1" applyBorder="1" applyAlignment="1">
      <alignment horizontal="left"/>
    </xf>
    <xf numFmtId="0" fontId="0" fillId="3" borderId="3" xfId="0" applyFill="1" applyBorder="1"/>
    <xf numFmtId="0" fontId="0" fillId="0" borderId="2" xfId="0" applyBorder="1" applyAlignment="1">
      <alignment horizontal="left"/>
    </xf>
    <xf numFmtId="0" fontId="0" fillId="0" borderId="3" xfId="0" applyBorder="1" applyAlignment="1">
      <alignment horizontal="left"/>
    </xf>
    <xf numFmtId="0" fontId="0" fillId="0" borderId="4" xfId="0" applyBorder="1"/>
    <xf numFmtId="0" fontId="10" fillId="0" borderId="0" xfId="0" applyFont="1"/>
    <xf numFmtId="0" fontId="11" fillId="0" borderId="5" xfId="2" applyFont="1" applyBorder="1" applyAlignment="1">
      <alignment horizontal="left" vertical="top" wrapText="1"/>
    </xf>
    <xf numFmtId="0" fontId="0" fillId="0" borderId="7" xfId="0" applyBorder="1"/>
    <xf numFmtId="0" fontId="12" fillId="3" borderId="0" xfId="2" applyFont="1" applyFill="1" applyBorder="1"/>
    <xf numFmtId="0" fontId="12" fillId="0" borderId="5" xfId="2" applyFont="1" applyBorder="1"/>
    <xf numFmtId="0" fontId="12" fillId="0" borderId="8" xfId="2" applyFont="1" applyBorder="1"/>
    <xf numFmtId="0" fontId="0" fillId="3" borderId="9" xfId="0" applyFill="1" applyBorder="1"/>
    <xf numFmtId="0" fontId="11" fillId="0" borderId="0" xfId="2" applyFont="1" applyBorder="1" applyAlignment="1">
      <alignment horizontal="left" vertical="top" wrapText="1"/>
    </xf>
    <xf numFmtId="0" fontId="11" fillId="0" borderId="6" xfId="2" applyFont="1" applyBorder="1" applyAlignment="1">
      <alignment horizontal="left" vertical="top"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13" fillId="0" borderId="7" xfId="2" applyFont="1" applyBorder="1" applyAlignment="1">
      <alignment horizontal="left" vertical="center"/>
    </xf>
    <xf numFmtId="0" fontId="13" fillId="0" borderId="13" xfId="2" applyFont="1" applyBorder="1" applyAlignment="1">
      <alignment horizontal="left" vertical="center"/>
    </xf>
    <xf numFmtId="0" fontId="13" fillId="0" borderId="14" xfId="2" applyFont="1" applyBorder="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B84645"/>
      <color rgb="FFDCB56E"/>
      <color rgb="FF0D96D4"/>
      <color rgb="FFD0993C"/>
      <color rgb="FF046C9D"/>
      <color rgb="FF9C1E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Remote Work Has Stuck</a:t>
            </a:r>
          </a:p>
        </c:rich>
      </c:tx>
      <c:layout>
        <c:manualLayout>
          <c:xMode val="edge"/>
          <c:yMode val="edge"/>
          <c:x val="0.34526495494903037"/>
          <c:y val="3.07753754148960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979583819191492E-2"/>
          <c:y val="0.19276757189258811"/>
          <c:w val="0.89368105650524221"/>
          <c:h val="0.67549636229121179"/>
        </c:manualLayout>
      </c:layout>
      <c:barChart>
        <c:barDir val="col"/>
        <c:grouping val="clustered"/>
        <c:varyColors val="0"/>
        <c:ser>
          <c:idx val="0"/>
          <c:order val="0"/>
          <c:tx>
            <c:strRef>
              <c:f>'Remote Work - Chart 1 data'!$B$6</c:f>
              <c:strCache>
                <c:ptCount val="1"/>
                <c:pt idx="0">
                  <c:v>Service Firms</c:v>
                </c:pt>
              </c:strCache>
            </c:strRef>
          </c:tx>
          <c:spPr>
            <a:solidFill>
              <a:srgbClr val="046C9D"/>
            </a:solidFill>
            <a:ln>
              <a:noFill/>
            </a:ln>
            <a:effectLst/>
          </c:spPr>
          <c:invertIfNegative val="0"/>
          <c:dPt>
            <c:idx val="5"/>
            <c:invertIfNegative val="0"/>
            <c:bubble3D val="0"/>
            <c:spPr>
              <a:solidFill>
                <a:srgbClr val="046C9D"/>
              </a:solidFill>
              <a:ln>
                <a:noFill/>
              </a:ln>
              <a:effectLst/>
            </c:spPr>
            <c:extLst>
              <c:ext xmlns:c16="http://schemas.microsoft.com/office/drawing/2014/chart" uri="{C3380CC4-5D6E-409C-BE32-E72D297353CC}">
                <c16:uniqueId val="{00000000-35A8-47A9-B413-40D7AF64996A}"/>
              </c:ext>
            </c:extLst>
          </c:dPt>
          <c:cat>
            <c:strRef>
              <c:f>'Remote Work - Chart 1 data'!$A$7:$A$12</c:f>
              <c:strCache>
                <c:ptCount val="6"/>
                <c:pt idx="0">
                  <c:v>Before the Pandemic</c:v>
                </c:pt>
                <c:pt idx="1">
                  <c:v>June 2021</c:v>
                </c:pt>
                <c:pt idx="2">
                  <c:v>August 2022</c:v>
                </c:pt>
                <c:pt idx="3">
                  <c:v>August 2023</c:v>
                </c:pt>
                <c:pt idx="4">
                  <c:v>Expected Next Year</c:v>
                </c:pt>
                <c:pt idx="5">
                  <c:v>Ideal</c:v>
                </c:pt>
              </c:strCache>
            </c:strRef>
          </c:cat>
          <c:val>
            <c:numRef>
              <c:f>'Remote Work - Chart 1 data'!$B$7:$B$12</c:f>
              <c:numCache>
                <c:formatCode>0%</c:formatCode>
                <c:ptCount val="6"/>
                <c:pt idx="0">
                  <c:v>7.5999999999999998E-2</c:v>
                </c:pt>
                <c:pt idx="1">
                  <c:v>0.32900000000000001</c:v>
                </c:pt>
                <c:pt idx="2">
                  <c:v>0.21</c:v>
                </c:pt>
                <c:pt idx="3">
                  <c:v>0.218</c:v>
                </c:pt>
                <c:pt idx="4">
                  <c:v>0.20300000000000001</c:v>
                </c:pt>
                <c:pt idx="5">
                  <c:v>0.152</c:v>
                </c:pt>
              </c:numCache>
            </c:numRef>
          </c:val>
          <c:extLst>
            <c:ext xmlns:c16="http://schemas.microsoft.com/office/drawing/2014/chart" uri="{C3380CC4-5D6E-409C-BE32-E72D297353CC}">
              <c16:uniqueId val="{00000000-63CF-423C-8521-F60D42AACADB}"/>
            </c:ext>
          </c:extLst>
        </c:ser>
        <c:ser>
          <c:idx val="1"/>
          <c:order val="1"/>
          <c:tx>
            <c:strRef>
              <c:f>'Remote Work - Chart 1 data'!$C$6</c:f>
              <c:strCache>
                <c:ptCount val="1"/>
                <c:pt idx="0">
                  <c:v>Manufacturers</c:v>
                </c:pt>
              </c:strCache>
            </c:strRef>
          </c:tx>
          <c:spPr>
            <a:solidFill>
              <a:srgbClr val="D0993C"/>
            </a:solidFill>
            <a:ln>
              <a:noFill/>
            </a:ln>
            <a:effectLst/>
          </c:spPr>
          <c:invertIfNegative val="0"/>
          <c:dPt>
            <c:idx val="5"/>
            <c:invertIfNegative val="0"/>
            <c:bubble3D val="0"/>
            <c:spPr>
              <a:solidFill>
                <a:srgbClr val="D0993C"/>
              </a:solidFill>
              <a:ln>
                <a:noFill/>
              </a:ln>
              <a:effectLst/>
            </c:spPr>
            <c:extLst>
              <c:ext xmlns:c16="http://schemas.microsoft.com/office/drawing/2014/chart" uri="{C3380CC4-5D6E-409C-BE32-E72D297353CC}">
                <c16:uniqueId val="{00000001-35A8-47A9-B413-40D7AF64996A}"/>
              </c:ext>
            </c:extLst>
          </c:dPt>
          <c:cat>
            <c:strRef>
              <c:f>'Remote Work - Chart 1 data'!$A$7:$A$12</c:f>
              <c:strCache>
                <c:ptCount val="6"/>
                <c:pt idx="0">
                  <c:v>Before the Pandemic</c:v>
                </c:pt>
                <c:pt idx="1">
                  <c:v>June 2021</c:v>
                </c:pt>
                <c:pt idx="2">
                  <c:v>August 2022</c:v>
                </c:pt>
                <c:pt idx="3">
                  <c:v>August 2023</c:v>
                </c:pt>
                <c:pt idx="4">
                  <c:v>Expected Next Year</c:v>
                </c:pt>
                <c:pt idx="5">
                  <c:v>Ideal</c:v>
                </c:pt>
              </c:strCache>
            </c:strRef>
          </c:cat>
          <c:val>
            <c:numRef>
              <c:f>'Remote Work - Chart 1 data'!$C$7:$C$12</c:f>
              <c:numCache>
                <c:formatCode>0%</c:formatCode>
                <c:ptCount val="6"/>
                <c:pt idx="0">
                  <c:v>2.5999999999999999E-2</c:v>
                </c:pt>
                <c:pt idx="1">
                  <c:v>0.08</c:v>
                </c:pt>
                <c:pt idx="2">
                  <c:v>6.8000000000000005E-2</c:v>
                </c:pt>
                <c:pt idx="3">
                  <c:v>3.9E-2</c:v>
                </c:pt>
                <c:pt idx="4">
                  <c:v>4.1000000000000002E-2</c:v>
                </c:pt>
                <c:pt idx="5">
                  <c:v>4.3999999999999997E-2</c:v>
                </c:pt>
              </c:numCache>
            </c:numRef>
          </c:val>
          <c:extLst>
            <c:ext xmlns:c16="http://schemas.microsoft.com/office/drawing/2014/chart" uri="{C3380CC4-5D6E-409C-BE32-E72D297353CC}">
              <c16:uniqueId val="{00000005-9201-42A7-B7C1-90F365D53CDE}"/>
            </c:ext>
          </c:extLst>
        </c:ser>
        <c:dLbls>
          <c:showLegendKey val="0"/>
          <c:showVal val="0"/>
          <c:showCatName val="0"/>
          <c:showSerName val="0"/>
          <c:showPercent val="0"/>
          <c:showBubbleSize val="0"/>
        </c:dLbls>
        <c:gapWidth val="75"/>
        <c:axId val="920487391"/>
        <c:axId val="920477823"/>
      </c:barChart>
      <c:catAx>
        <c:axId val="920487391"/>
        <c:scaling>
          <c:orientation val="minMax"/>
        </c:scaling>
        <c:delete val="0"/>
        <c:axPos val="b"/>
        <c:numFmt formatCode="mmm"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477823"/>
        <c:crossesAt val="-0.4"/>
        <c:auto val="1"/>
        <c:lblAlgn val="ctr"/>
        <c:lblOffset val="100"/>
        <c:noMultiLvlLbl val="0"/>
      </c:catAx>
      <c:valAx>
        <c:axId val="920477823"/>
        <c:scaling>
          <c:orientation val="minMax"/>
          <c:max val="0.4"/>
        </c:scaling>
        <c:delete val="0"/>
        <c:axPos val="l"/>
        <c:majorGridlines>
          <c:spPr>
            <a:ln w="9525" cap="flat" cmpd="sng" algn="ctr">
              <a:noFill/>
              <a:round/>
            </a:ln>
            <a:effectLst/>
          </c:spPr>
        </c:majorGridlines>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487391"/>
        <c:crosses val="autoZero"/>
        <c:crossBetween val="between"/>
        <c:majorUnit val="0.1"/>
      </c:valAx>
      <c:spPr>
        <a:noFill/>
        <a:ln>
          <a:solidFill>
            <a:schemeClr val="tx1"/>
          </a:solidFill>
        </a:ln>
        <a:effectLst/>
      </c:spPr>
    </c:plotArea>
    <c:legend>
      <c:legendPos val="t"/>
      <c:layout>
        <c:manualLayout>
          <c:xMode val="edge"/>
          <c:yMode val="edge"/>
          <c:x val="0.45098893286495273"/>
          <c:y val="0.13381826244266926"/>
          <c:w val="0.3287765497845988"/>
          <c:h val="4.285385759611436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Shares</a:t>
            </a:r>
            <a:r>
              <a:rPr lang="en-US" sz="1200" b="1" baseline="0">
                <a:solidFill>
                  <a:sysClr val="windowText" lastClr="000000"/>
                </a:solidFill>
                <a:latin typeface="Arial" panose="020B0604020202020204" pitchFamily="34" charset="0"/>
                <a:cs typeface="Arial" panose="020B0604020202020204" pitchFamily="34" charset="0"/>
              </a:rPr>
              <a:t> of Service Firms Reporting Positive and Negative Aspects of Remote Work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885328137429872"/>
          <c:y val="0.12781107176367321"/>
          <c:w val="0.73818835200965738"/>
          <c:h val="0.76694442698256371"/>
        </c:manualLayout>
      </c:layout>
      <c:barChart>
        <c:barDir val="bar"/>
        <c:grouping val="clustered"/>
        <c:varyColors val="0"/>
        <c:ser>
          <c:idx val="1"/>
          <c:order val="0"/>
          <c:tx>
            <c:strRef>
              <c:f>'Remote Work - Chart 2 data'!$C$5</c:f>
              <c:strCache>
                <c:ptCount val="1"/>
                <c:pt idx="0">
                  <c:v>Share Positve</c:v>
                </c:pt>
              </c:strCache>
            </c:strRef>
          </c:tx>
          <c:spPr>
            <a:solidFill>
              <a:srgbClr val="046C9D"/>
            </a:solidFill>
            <a:ln>
              <a:noFill/>
            </a:ln>
            <a:effectLst/>
          </c:spPr>
          <c:invertIfNegative val="0"/>
          <c:cat>
            <c:strRef>
              <c:f>'Remote Work - Chart 2 data'!$A$6:$A$16</c:f>
              <c:strCache>
                <c:ptCount val="11"/>
                <c:pt idx="0">
                  <c:v>Building a Workplace Culture</c:v>
                </c:pt>
                <c:pt idx="1">
                  <c:v>Cohesiveness/Team Environment</c:v>
                </c:pt>
                <c:pt idx="2">
                  <c:v>Training and Mentorship</c:v>
                </c:pt>
                <c:pt idx="3">
                  <c:v>Communication</c:v>
                </c:pt>
                <c:pt idx="5">
                  <c:v>Employee Productivity</c:v>
                </c:pt>
                <c:pt idx="7">
                  <c:v>Wage Costs</c:v>
                </c:pt>
                <c:pt idx="8">
                  <c:v>Real Estate Expenses</c:v>
                </c:pt>
                <c:pt idx="9">
                  <c:v>Recruiting Employees</c:v>
                </c:pt>
                <c:pt idx="10">
                  <c:v>Employee Retention</c:v>
                </c:pt>
              </c:strCache>
            </c:strRef>
          </c:cat>
          <c:val>
            <c:numRef>
              <c:f>'Remote Work - Chart 2 data'!$C$6:$C$16</c:f>
              <c:numCache>
                <c:formatCode>0%</c:formatCode>
                <c:ptCount val="11"/>
                <c:pt idx="0">
                  <c:v>4.4642858505249024E-2</c:v>
                </c:pt>
                <c:pt idx="1">
                  <c:v>3.5714287757873539E-2</c:v>
                </c:pt>
                <c:pt idx="2">
                  <c:v>4.5045042037963869E-2</c:v>
                </c:pt>
                <c:pt idx="3">
                  <c:v>6.306306362152099E-2</c:v>
                </c:pt>
                <c:pt idx="5">
                  <c:v>0.28571430206298831</c:v>
                </c:pt>
                <c:pt idx="7">
                  <c:v>9.9099102020263674E-2</c:v>
                </c:pt>
                <c:pt idx="8">
                  <c:v>0.1875</c:v>
                </c:pt>
                <c:pt idx="9">
                  <c:v>0.54054050445556645</c:v>
                </c:pt>
                <c:pt idx="10">
                  <c:v>0.68468467712402348</c:v>
                </c:pt>
              </c:numCache>
            </c:numRef>
          </c:val>
          <c:extLst>
            <c:ext xmlns:c16="http://schemas.microsoft.com/office/drawing/2014/chart" uri="{C3380CC4-5D6E-409C-BE32-E72D297353CC}">
              <c16:uniqueId val="{00000001-893C-45CA-886A-11D92A377DAA}"/>
            </c:ext>
          </c:extLst>
        </c:ser>
        <c:ser>
          <c:idx val="0"/>
          <c:order val="1"/>
          <c:tx>
            <c:strRef>
              <c:f>'Remote Work - Chart 2 data'!$B$5</c:f>
              <c:strCache>
                <c:ptCount val="1"/>
                <c:pt idx="0">
                  <c:v>Share Negative</c:v>
                </c:pt>
              </c:strCache>
            </c:strRef>
          </c:tx>
          <c:spPr>
            <a:solidFill>
              <a:srgbClr val="B84645"/>
            </a:solidFill>
            <a:ln>
              <a:noFill/>
            </a:ln>
            <a:effectLst/>
          </c:spPr>
          <c:invertIfNegative val="0"/>
          <c:cat>
            <c:strRef>
              <c:f>'Remote Work - Chart 2 data'!$A$6:$A$16</c:f>
              <c:strCache>
                <c:ptCount val="11"/>
                <c:pt idx="0">
                  <c:v>Building a Workplace Culture</c:v>
                </c:pt>
                <c:pt idx="1">
                  <c:v>Cohesiveness/Team Environment</c:v>
                </c:pt>
                <c:pt idx="2">
                  <c:v>Training and Mentorship</c:v>
                </c:pt>
                <c:pt idx="3">
                  <c:v>Communication</c:v>
                </c:pt>
                <c:pt idx="5">
                  <c:v>Employee Productivity</c:v>
                </c:pt>
                <c:pt idx="7">
                  <c:v>Wage Costs</c:v>
                </c:pt>
                <c:pt idx="8">
                  <c:v>Real Estate Expenses</c:v>
                </c:pt>
                <c:pt idx="9">
                  <c:v>Recruiting Employees</c:v>
                </c:pt>
                <c:pt idx="10">
                  <c:v>Employee Retention</c:v>
                </c:pt>
              </c:strCache>
            </c:strRef>
          </c:cat>
          <c:val>
            <c:numRef>
              <c:f>'Remote Work - Chart 2 data'!$B$6:$B$16</c:f>
              <c:numCache>
                <c:formatCode>0%</c:formatCode>
                <c:ptCount val="11"/>
                <c:pt idx="0">
                  <c:v>-0.69642860412597596</c:v>
                </c:pt>
                <c:pt idx="1">
                  <c:v>-0.66964286804199202</c:v>
                </c:pt>
                <c:pt idx="2">
                  <c:v>-0.63063060760498002</c:v>
                </c:pt>
                <c:pt idx="3">
                  <c:v>-0.63063060760498002</c:v>
                </c:pt>
                <c:pt idx="5">
                  <c:v>-0.41071430206298798</c:v>
                </c:pt>
                <c:pt idx="7">
                  <c:v>-9.0090090036392192E-3</c:v>
                </c:pt>
                <c:pt idx="8">
                  <c:v>-4.4642858505249003E-2</c:v>
                </c:pt>
                <c:pt idx="9">
                  <c:v>-9.0090090036392192E-3</c:v>
                </c:pt>
                <c:pt idx="10">
                  <c:v>-2.7027027606964099E-2</c:v>
                </c:pt>
              </c:numCache>
            </c:numRef>
          </c:val>
          <c:extLst>
            <c:ext xmlns:c16="http://schemas.microsoft.com/office/drawing/2014/chart" uri="{C3380CC4-5D6E-409C-BE32-E72D297353CC}">
              <c16:uniqueId val="{00000000-893C-45CA-886A-11D92A377DAA}"/>
            </c:ext>
          </c:extLst>
        </c:ser>
        <c:dLbls>
          <c:showLegendKey val="0"/>
          <c:showVal val="0"/>
          <c:showCatName val="0"/>
          <c:showSerName val="0"/>
          <c:showPercent val="0"/>
          <c:showBubbleSize val="0"/>
        </c:dLbls>
        <c:gapWidth val="56"/>
        <c:overlap val="100"/>
        <c:axId val="1745814911"/>
        <c:axId val="1745817791"/>
      </c:barChart>
      <c:catAx>
        <c:axId val="1745814911"/>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817791"/>
        <c:crosses val="autoZero"/>
        <c:auto val="1"/>
        <c:lblAlgn val="ctr"/>
        <c:lblOffset val="100"/>
        <c:noMultiLvlLbl val="0"/>
      </c:catAx>
      <c:valAx>
        <c:axId val="1745817791"/>
        <c:scaling>
          <c:orientation val="minMax"/>
          <c:max val="1"/>
          <c:min val="-1"/>
        </c:scaling>
        <c:delete val="0"/>
        <c:axPos val="b"/>
        <c:majorGridlines>
          <c:spPr>
            <a:ln w="9525" cap="flat" cmpd="sng" algn="ctr">
              <a:noFill/>
              <a:round/>
            </a:ln>
            <a:effectLst/>
          </c:spPr>
        </c:majorGridlines>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5814911"/>
        <c:crosses val="autoZero"/>
        <c:crossBetween val="between"/>
      </c:valAx>
      <c:spPr>
        <a:noFill/>
        <a:ln>
          <a:solidFill>
            <a:schemeClr val="tx1"/>
          </a:solidFill>
        </a:ln>
        <a:effectLst/>
      </c:spPr>
    </c:plotArea>
    <c:legend>
      <c:legendPos val="t"/>
      <c:layout>
        <c:manualLayout>
          <c:xMode val="edge"/>
          <c:yMode val="edge"/>
          <c:x val="0.47884888974769585"/>
          <c:y val="7.6065698579999855E-2"/>
          <c:w val="0.22640204452312884"/>
          <c:h val="3.93006788403138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descr="Logo for the Federal Reserve Bank of New York.">
          <a:extLst>
            <a:ext uri="{FF2B5EF4-FFF2-40B4-BE49-F238E27FC236}">
              <a16:creationId xmlns:a16="http://schemas.microsoft.com/office/drawing/2014/main" id="{64F49E95-2DF8-4ECC-A060-DE7DEC4ED73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descr="Logo of the Federal Reserve Bank of New York. This includes eagle and circle in light color over dark blue.&#10;">
          <a:hlinkClick xmlns:r="http://schemas.openxmlformats.org/officeDocument/2006/relationships" r:id="rId2"/>
          <a:extLst>
            <a:ext uri="{FF2B5EF4-FFF2-40B4-BE49-F238E27FC236}">
              <a16:creationId xmlns:a16="http://schemas.microsoft.com/office/drawing/2014/main" id="{C8C2437B-5AEC-42D9-9D39-D360E27A433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11828</xdr:colOff>
      <xdr:row>5</xdr:row>
      <xdr:rowOff>15439</xdr:rowOff>
    </xdr:from>
    <xdr:to>
      <xdr:col>13</xdr:col>
      <xdr:colOff>592667</xdr:colOff>
      <xdr:row>29</xdr:row>
      <xdr:rowOff>170178</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84667</xdr:colOff>
      <xdr:row>9</xdr:row>
      <xdr:rowOff>175846</xdr:rowOff>
    </xdr:from>
    <xdr:to>
      <xdr:col>12</xdr:col>
      <xdr:colOff>84667</xdr:colOff>
      <xdr:row>26</xdr:row>
      <xdr:rowOff>116417</xdr:rowOff>
    </xdr:to>
    <xdr:cxnSp macro="">
      <xdr:nvCxnSpPr>
        <xdr:cNvPr id="3" name="Straight Connector 2">
          <a:extLst>
            <a:ext uri="{FF2B5EF4-FFF2-40B4-BE49-F238E27FC236}">
              <a16:creationId xmlns:a16="http://schemas.microsoft.com/office/drawing/2014/main" id="{E70C93C5-3C85-99B6-7E47-EEC9814809D4}"/>
            </a:ext>
          </a:extLst>
        </xdr:cNvPr>
        <xdr:cNvCxnSpPr/>
      </xdr:nvCxnSpPr>
      <xdr:spPr>
        <a:xfrm>
          <a:off x="8745090" y="1318846"/>
          <a:ext cx="0" cy="3179071"/>
        </a:xfrm>
        <a:prstGeom prst="line">
          <a:avLst/>
        </a:prstGeom>
        <a:ln w="952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151944</xdr:rowOff>
    </xdr:from>
    <xdr:ext cx="1651000" cy="638631"/>
    <xdr:pic>
      <xdr:nvPicPr>
        <xdr:cNvPr id="2" name="Picture 1" descr="Logo of the Federal Reserve Bank of New York. Eagle with circle including words Federal Reserve Bank of New York light colored on dark blue background.">
          <a:extLst>
            <a:ext uri="{FF2B5EF4-FFF2-40B4-BE49-F238E27FC236}">
              <a16:creationId xmlns:a16="http://schemas.microsoft.com/office/drawing/2014/main" id="{0A8E91D7-11B1-484C-9E28-E548297670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4" name="Picture 3" descr="Logo of the Federal Reserve Bank of New York. Eagle with circle including words Federal Reserve Bank of New York light colored on dark blue background.">
          <a:hlinkClick xmlns:r="http://schemas.openxmlformats.org/officeDocument/2006/relationships" r:id="rId3"/>
          <a:extLst>
            <a:ext uri="{FF2B5EF4-FFF2-40B4-BE49-F238E27FC236}">
              <a16:creationId xmlns:a16="http://schemas.microsoft.com/office/drawing/2014/main" id="{34828BE2-2A94-42A3-BC08-C93F55F4CC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0.0022</cdr:x>
      <cdr:y>0.12893</cdr:y>
    </cdr:from>
    <cdr:to>
      <cdr:x>0.59898</cdr:x>
      <cdr:y>0.18295</cdr:y>
    </cdr:to>
    <cdr:sp macro="" textlink="">
      <cdr:nvSpPr>
        <cdr:cNvPr id="2" name="TextBox 1"/>
        <cdr:cNvSpPr txBox="1"/>
      </cdr:nvSpPr>
      <cdr:spPr>
        <a:xfrm xmlns:a="http://schemas.openxmlformats.org/drawingml/2006/main">
          <a:off x="13319" y="609429"/>
          <a:ext cx="3612936" cy="255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0">
              <a:solidFill>
                <a:schemeClr val="tx1"/>
              </a:solidFill>
              <a:latin typeface="Arial" panose="020B0604020202020204" pitchFamily="34" charset="0"/>
              <a:cs typeface="Arial" panose="020B0604020202020204" pitchFamily="34" charset="0"/>
            </a:rPr>
            <a:t>Average Share of Work Done Remotely (Hours)</a:t>
          </a:r>
        </a:p>
      </cdr:txBody>
    </cdr:sp>
  </cdr:relSizeAnchor>
  <cdr:relSizeAnchor xmlns:cdr="http://schemas.openxmlformats.org/drawingml/2006/chartDrawing">
    <cdr:from>
      <cdr:x>0</cdr:x>
      <cdr:y>0.94517</cdr:y>
    </cdr:from>
    <cdr:to>
      <cdr:x>0.98021</cdr:x>
      <cdr:y>0.99047</cdr:y>
    </cdr:to>
    <cdr:sp macro="" textlink="">
      <cdr:nvSpPr>
        <cdr:cNvPr id="3" name="TextBox 1"/>
        <cdr:cNvSpPr txBox="1"/>
      </cdr:nvSpPr>
      <cdr:spPr>
        <a:xfrm xmlns:a="http://schemas.openxmlformats.org/drawingml/2006/main">
          <a:off x="0" y="5950527"/>
          <a:ext cx="7203253" cy="285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bg1">
                  <a:lumMod val="65000"/>
                </a:schemeClr>
              </a:solidFill>
              <a:latin typeface="Arial" panose="020B0604020202020204" pitchFamily="34" charset="0"/>
              <a:cs typeface="Arial" panose="020B0604020202020204" pitchFamily="34" charset="0"/>
            </a:rPr>
            <a:t>Source: New</a:t>
          </a:r>
          <a:r>
            <a:rPr lang="en-US" sz="900" baseline="0">
              <a:solidFill>
                <a:schemeClr val="bg1">
                  <a:lumMod val="65000"/>
                </a:schemeClr>
              </a:solidFill>
              <a:latin typeface="Arial" panose="020B0604020202020204" pitchFamily="34" charset="0"/>
              <a:cs typeface="Arial" panose="020B0604020202020204" pitchFamily="34" charset="0"/>
            </a:rPr>
            <a:t> York Fed, June 2021, August 2022, and August 2023 Supplemental Surveys.</a:t>
          </a:r>
          <a:r>
            <a:rPr lang="en-US" sz="900">
              <a:solidFill>
                <a:schemeClr val="bg1">
                  <a:lumMod val="65000"/>
                </a:schemeClr>
              </a:solidFill>
              <a:latin typeface="Arial" panose="020B0604020202020204" pitchFamily="34" charset="0"/>
              <a:cs typeface="Arial" panose="020B0604020202020204" pitchFamily="34" charset="0"/>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31748</xdr:colOff>
      <xdr:row>4</xdr:row>
      <xdr:rowOff>10583</xdr:rowOff>
    </xdr:from>
    <xdr:to>
      <xdr:col>18</xdr:col>
      <xdr:colOff>603250</xdr:colOff>
      <xdr:row>32</xdr:row>
      <xdr:rowOff>42334</xdr:rowOff>
    </xdr:to>
    <xdr:graphicFrame macro="">
      <xdr:nvGraphicFramePr>
        <xdr:cNvPr id="4" name="Chart 3">
          <a:extLst>
            <a:ext uri="{FF2B5EF4-FFF2-40B4-BE49-F238E27FC236}">
              <a16:creationId xmlns:a16="http://schemas.microsoft.com/office/drawing/2014/main" id="{33675D0B-B33F-4B0A-981F-C97A617C4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5" name="Picture 4" descr="Logo of the Federal Reserve Bank of New York. Eagle with circle including words Federal Reserve Bank of New York light colored on dark blue background.">
          <a:extLst>
            <a:ext uri="{FF2B5EF4-FFF2-40B4-BE49-F238E27FC236}">
              <a16:creationId xmlns:a16="http://schemas.microsoft.com/office/drawing/2014/main" id="{9E17182B-BC4E-4ECD-B973-25ED501343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6" name="Picture 5" descr="Logo of the Federal Reserve Bank of New York. Eagle with circle including words Federal Reserve Bank of New York light colored on dark blue background.">
          <a:hlinkClick xmlns:r="http://schemas.openxmlformats.org/officeDocument/2006/relationships" r:id="rId3"/>
          <a:extLst>
            <a:ext uri="{FF2B5EF4-FFF2-40B4-BE49-F238E27FC236}">
              <a16:creationId xmlns:a16="http://schemas.microsoft.com/office/drawing/2014/main" id="{7C8D8E97-3D01-44DD-B739-E34639C4EC6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5.xml><?xml version="1.0" encoding="utf-8"?>
<c:userShapes xmlns:c="http://schemas.openxmlformats.org/drawingml/2006/chart">
  <cdr:relSizeAnchor xmlns:cdr="http://schemas.openxmlformats.org/drawingml/2006/chartDrawing">
    <cdr:from>
      <cdr:x>0.00092</cdr:x>
      <cdr:y>0.95647</cdr:y>
    </cdr:from>
    <cdr:to>
      <cdr:x>0.65389</cdr:x>
      <cdr:y>0.99801</cdr:y>
    </cdr:to>
    <cdr:sp macro="" textlink="">
      <cdr:nvSpPr>
        <cdr:cNvPr id="2" name="TextBox 1">
          <a:extLst xmlns:a="http://schemas.openxmlformats.org/drawingml/2006/main">
            <a:ext uri="{FF2B5EF4-FFF2-40B4-BE49-F238E27FC236}">
              <a16:creationId xmlns:a16="http://schemas.microsoft.com/office/drawing/2014/main" id="{71220D48-6F3E-5742-11D0-2306CB0144B6}"/>
            </a:ext>
          </a:extLst>
        </cdr:cNvPr>
        <cdr:cNvSpPr txBox="1"/>
      </cdr:nvSpPr>
      <cdr:spPr>
        <a:xfrm xmlns:a="http://schemas.openxmlformats.org/drawingml/2006/main">
          <a:off x="8467" y="4929717"/>
          <a:ext cx="5984514" cy="214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bg1">
                  <a:lumMod val="65000"/>
                </a:schemeClr>
              </a:solidFill>
              <a:latin typeface="Arial" panose="020B0604020202020204" pitchFamily="34" charset="0"/>
              <a:cs typeface="Arial" panose="020B0604020202020204" pitchFamily="34" charset="0"/>
            </a:rPr>
            <a:t>Source: New</a:t>
          </a:r>
          <a:r>
            <a:rPr lang="en-US" sz="900" baseline="0">
              <a:solidFill>
                <a:schemeClr val="bg1">
                  <a:lumMod val="65000"/>
                </a:schemeClr>
              </a:solidFill>
              <a:latin typeface="Arial" panose="020B0604020202020204" pitchFamily="34" charset="0"/>
              <a:cs typeface="Arial" panose="020B0604020202020204" pitchFamily="34" charset="0"/>
            </a:rPr>
            <a:t> York Fed, August 2023 Supplemental Survey.</a:t>
          </a:r>
          <a:r>
            <a:rPr lang="en-US" sz="900">
              <a:solidFill>
                <a:schemeClr val="bg1">
                  <a:lumMod val="65000"/>
                </a:schemeClr>
              </a:solidFill>
              <a:latin typeface="Arial" panose="020B0604020202020204" pitchFamily="34" charset="0"/>
              <a:cs typeface="Arial" panose="020B0604020202020204" pitchFamily="34" charset="0"/>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Presentations/August2016PressBriefing/OESmorege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RE/J-L/B1SXL09/For%20Aysegul/QFR/QFR%20Sales%20&amp;%20Inventory.5mill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b2jxh01/LOCALS~1/Temp/notesFFF692/CurrentIssues_0427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B2JXH01/My%20Documents/Presentations/JaisonDec11/JaisonPresentationsDec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rends.collegeboard.org/Documents%20and%20Settings/Kathleen%20Payea/My%20Documents/KATHY/Trends/Trends%202004/PRICING/sandy%20data/Trends_Expenditure_Dat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2jxh01/AppData/Local/Temp/HHD_C_Report_2014Q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2jxh01/Documents/Presentations/JOrr_Oct14/JimOct14Presentation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rends.collegeboard.org/Documents%20and%20Settings/Kathleen%20Payea/My%20Documents/KATHY/Trends/Trends%202004/College%20Cost/final/figure%201%20pric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2015totempOES (2)"/>
      <sheetName val="Data2015totempOES"/>
      <sheetName val="All_NYNJMSA_Data"/>
      <sheetName val="All_NYNJMSA_Data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1 (3)"/>
      <sheetName val="Sales &amp; inv"/>
      <sheetName val="Sheet2"/>
      <sheetName val="Chart9"/>
      <sheetName val="Sheet3"/>
      <sheetName val="Chart3"/>
      <sheetName val="Chart1 (2)"/>
      <sheetName val="Chart4"/>
      <sheetName val="Chart5"/>
      <sheetName val="Sales"/>
      <sheetName val="Chart10"/>
      <sheetName val="Chart11"/>
      <sheetName val="Sales_Slide"/>
      <sheetName val="Inv_Slide"/>
      <sheetName val="Debt_Slide"/>
      <sheetName val="Chart13"/>
      <sheetName val="Chart14"/>
      <sheetName val="Chart15"/>
      <sheetName val="Sales &amp; inv (2)"/>
      <sheetName val="Inventory"/>
      <sheetName val="Sheet4"/>
      <sheetName val="Chart2"/>
      <sheetName val="Chart6"/>
      <sheetName val="Chart7"/>
      <sheetName val="Chart8"/>
      <sheetName val="Sales &amp; inv (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SYSSHTChart2 (2)"/>
      <sheetName val="chart1a"/>
      <sheetName val="chart1b"/>
      <sheetName val="data1"/>
      <sheetName val="chart2"/>
      <sheetName val="data2"/>
      <sheetName val="chart3"/>
      <sheetName val="data3"/>
      <sheetName val="chart4a"/>
      <sheetName val="chart4b"/>
      <sheetName val="chart4c"/>
      <sheetName val="chart4d"/>
      <sheetName val="data4"/>
      <sheetName val="chart5a"/>
      <sheetName val="chart5b"/>
      <sheetName val="data5"/>
    </sheetNames>
    <sheetDataSet>
      <sheetData sheetId="0"/>
      <sheetData sheetId="1" refreshError="1"/>
      <sheetData sheetId="2" refreshError="1"/>
      <sheetData sheetId="3">
        <row r="2">
          <cell r="B2" t="str">
            <v>1-49</v>
          </cell>
        </row>
      </sheetData>
      <sheetData sheetId="4" refreshError="1"/>
      <sheetData sheetId="5"/>
      <sheetData sheetId="6" refreshError="1"/>
      <sheetData sheetId="7">
        <row r="1">
          <cell r="B1" t="str">
            <v>Competition from large businesses</v>
          </cell>
        </row>
      </sheetData>
      <sheetData sheetId="8" refreshError="1"/>
      <sheetData sheetId="9" refreshError="1"/>
      <sheetData sheetId="10" refreshError="1"/>
      <sheetData sheetId="11" refreshError="1"/>
      <sheetData sheetId="12"/>
      <sheetData sheetId="13" refreshError="1"/>
      <sheetData sheetId="14" refreshError="1"/>
      <sheetData sheetId="15">
        <row r="1">
          <cell r="B1" t="str">
            <v>Large and Medium-sized Firms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I"/>
      <sheetName val="TotalEmploy_Index_AllGeos"/>
      <sheetName val="Public&amp;Private"/>
      <sheetName val="MapData SA"/>
      <sheetName val="Unemployment"/>
      <sheetName val="BusinessCycles"/>
      <sheetName val="DataforConstructionContribMar"/>
      <sheetName val="ConstructionChartsMar11"/>
      <sheetName val="HPI-HousingUnits"/>
      <sheetName val="HPI-CreatingAggregatesNew"/>
      <sheetName val="HPISummary_IndexMar06)"/>
      <sheetName val="debtpercap_worksheet"/>
      <sheetName val="debtpercap_data"/>
      <sheetName val="debtpercap_summary"/>
      <sheetName val="DelinquencyWorksheet"/>
      <sheetName val="DeliquencyData"/>
      <sheetName val="DelinquencySummaryData"/>
      <sheetName val="ConsumerConfidence"/>
      <sheetName val="PhillyLEIindexes"/>
      <sheetName val="GrowthContribution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lap"/>
      <sheetName val="PUBLIC EXPENDITURES"/>
      <sheetName val="Table 351"/>
      <sheetName val="TAB350"/>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Page 3"/>
      <sheetName val="Page 3 Data"/>
      <sheetName val="Page 4"/>
      <sheetName val="Page 4 Data"/>
      <sheetName val="Page 5"/>
      <sheetName val="Page 5 Data"/>
      <sheetName val="Page 6"/>
      <sheetName val="Page 6 Data"/>
      <sheetName val="Page 7"/>
      <sheetName val="Page 7 Data"/>
      <sheetName val="Page 8"/>
      <sheetName val="Page 8 Data"/>
      <sheetName val="Page 9"/>
      <sheetName val="Page 9 Data"/>
      <sheetName val="Page 10"/>
      <sheetName val="Page 10 Data"/>
      <sheetName val="Page 11"/>
      <sheetName val="Page 11_Data"/>
      <sheetName val="Page 12"/>
      <sheetName val="Page 12_Data"/>
      <sheetName val="Page 13"/>
      <sheetName val="Page 13 Data"/>
      <sheetName val="Page 14"/>
      <sheetName val="Page 14 Data"/>
      <sheetName val="Page 15"/>
      <sheetName val="Page 15 Data"/>
      <sheetName val="Page 16"/>
      <sheetName val="Page 16 Data"/>
      <sheetName val="Page 18"/>
      <sheetName val="Page 18 Data"/>
      <sheetName val="Page 19"/>
      <sheetName val="Page 19 Data"/>
      <sheetName val="Page 20"/>
      <sheetName val="Page 20 Data"/>
      <sheetName val="Page 21"/>
      <sheetName val="Page 21 Data"/>
      <sheetName val="Page 22"/>
      <sheetName val="Page 22 Data"/>
      <sheetName val="Page 23"/>
      <sheetName val="Page 23_Data"/>
      <sheetName val="Page 24"/>
      <sheetName val="Page 24 Data"/>
      <sheetName val="Page 25"/>
      <sheetName val="Page 25 Data"/>
      <sheetName val="Page 26"/>
      <sheetName val="Page 26 Data"/>
    </sheetNames>
    <sheetDataSet>
      <sheetData sheetId="0" refreshError="1"/>
      <sheetData sheetId="1" refreshError="1"/>
      <sheetData sheetId="2">
        <row r="3">
          <cell r="D3" t="str">
            <v>03:Q1</v>
          </cell>
        </row>
      </sheetData>
      <sheetData sheetId="3" refreshError="1"/>
      <sheetData sheetId="4">
        <row r="4">
          <cell r="B4">
            <v>37681</v>
          </cell>
        </row>
        <row r="5">
          <cell r="B5">
            <v>73.510000000000005</v>
          </cell>
        </row>
        <row r="6">
          <cell r="B6">
            <v>469.81</v>
          </cell>
        </row>
        <row r="7">
          <cell r="B7">
            <v>79.540000000000006</v>
          </cell>
        </row>
        <row r="8">
          <cell r="B8">
            <v>13.41</v>
          </cell>
        </row>
      </sheetData>
      <sheetData sheetId="5" refreshError="1"/>
      <sheetData sheetId="6">
        <row r="4">
          <cell r="B4" t="str">
            <v>03:Q1</v>
          </cell>
        </row>
        <row r="5">
          <cell r="B5">
            <v>218.76</v>
          </cell>
        </row>
        <row r="6">
          <cell r="B6">
            <v>275.44</v>
          </cell>
        </row>
        <row r="7">
          <cell r="B7">
            <v>235.03</v>
          </cell>
        </row>
      </sheetData>
      <sheetData sheetId="7" refreshError="1"/>
      <sheetData sheetId="8">
        <row r="1">
          <cell r="A1" t="str">
            <v xml:space="preserve">Newly Originated Installment Loan Balances </v>
          </cell>
        </row>
        <row r="2">
          <cell r="A2" t="str">
            <v>Billions of $</v>
          </cell>
        </row>
        <row r="3">
          <cell r="A3" t="str">
            <v>Return to Table of Contents</v>
          </cell>
        </row>
        <row r="4">
          <cell r="B4" t="str">
            <v>Auto loan</v>
          </cell>
          <cell r="C4" t="str">
            <v>Mortgage</v>
          </cell>
        </row>
        <row r="8">
          <cell r="A8" t="str">
            <v>03:Q1</v>
          </cell>
          <cell r="B8">
            <v>97.19</v>
          </cell>
          <cell r="C8">
            <v>970</v>
          </cell>
        </row>
        <row r="9">
          <cell r="A9" t="str">
            <v>03:Q2</v>
          </cell>
          <cell r="B9">
            <v>77.13</v>
          </cell>
          <cell r="C9">
            <v>1010</v>
          </cell>
        </row>
        <row r="10">
          <cell r="A10" t="str">
            <v>03:Q3</v>
          </cell>
          <cell r="B10">
            <v>130.19999999999999</v>
          </cell>
          <cell r="C10">
            <v>1060</v>
          </cell>
        </row>
        <row r="11">
          <cell r="A11" t="str">
            <v>03:Q4</v>
          </cell>
          <cell r="B11">
            <v>96.05</v>
          </cell>
          <cell r="C11">
            <v>1030</v>
          </cell>
        </row>
        <row r="12">
          <cell r="A12" t="str">
            <v>04:Q1</v>
          </cell>
          <cell r="B12">
            <v>90.63</v>
          </cell>
          <cell r="C12">
            <v>654</v>
          </cell>
        </row>
        <row r="13">
          <cell r="A13" t="str">
            <v>04:Q2</v>
          </cell>
          <cell r="B13">
            <v>91.39</v>
          </cell>
          <cell r="C13">
            <v>713</v>
          </cell>
        </row>
        <row r="14">
          <cell r="A14" t="str">
            <v>04:Q3</v>
          </cell>
          <cell r="B14">
            <v>93.7</v>
          </cell>
          <cell r="C14">
            <v>788</v>
          </cell>
        </row>
        <row r="15">
          <cell r="A15" t="str">
            <v>04:Q4</v>
          </cell>
          <cell r="B15">
            <v>86.84</v>
          </cell>
          <cell r="C15">
            <v>670</v>
          </cell>
        </row>
        <row r="16">
          <cell r="A16" t="str">
            <v>05:Q1</v>
          </cell>
          <cell r="B16">
            <v>81.17</v>
          </cell>
          <cell r="C16">
            <v>661</v>
          </cell>
        </row>
        <row r="17">
          <cell r="A17" t="str">
            <v>05:Q2</v>
          </cell>
          <cell r="B17">
            <v>128</v>
          </cell>
          <cell r="C17">
            <v>640</v>
          </cell>
        </row>
        <row r="18">
          <cell r="A18" t="str">
            <v>05:Q3</v>
          </cell>
          <cell r="B18">
            <v>112.8</v>
          </cell>
          <cell r="C18">
            <v>771</v>
          </cell>
        </row>
        <row r="19">
          <cell r="A19" t="str">
            <v>05:Q4</v>
          </cell>
          <cell r="B19">
            <v>88.2</v>
          </cell>
          <cell r="C19">
            <v>800</v>
          </cell>
        </row>
        <row r="20">
          <cell r="A20" t="str">
            <v>06:Q1</v>
          </cell>
          <cell r="B20">
            <v>81.11</v>
          </cell>
          <cell r="C20">
            <v>675</v>
          </cell>
        </row>
        <row r="21">
          <cell r="A21" t="str">
            <v>06:Q2</v>
          </cell>
          <cell r="B21">
            <v>93.38</v>
          </cell>
          <cell r="C21">
            <v>732</v>
          </cell>
        </row>
        <row r="22">
          <cell r="A22" t="str">
            <v>06:Q3</v>
          </cell>
          <cell r="B22">
            <v>104.1</v>
          </cell>
          <cell r="C22">
            <v>724</v>
          </cell>
        </row>
        <row r="23">
          <cell r="A23" t="str">
            <v>06:Q4</v>
          </cell>
          <cell r="B23">
            <v>86.14</v>
          </cell>
          <cell r="C23">
            <v>644</v>
          </cell>
        </row>
        <row r="24">
          <cell r="A24" t="str">
            <v>07:Q1</v>
          </cell>
          <cell r="B24">
            <v>74.98</v>
          </cell>
          <cell r="C24">
            <v>756</v>
          </cell>
        </row>
        <row r="25">
          <cell r="A25" t="str">
            <v>07:Q2</v>
          </cell>
          <cell r="B25">
            <v>86.12</v>
          </cell>
          <cell r="C25">
            <v>650</v>
          </cell>
        </row>
        <row r="26">
          <cell r="A26" t="str">
            <v>07:Q3</v>
          </cell>
          <cell r="B26">
            <v>91.85</v>
          </cell>
          <cell r="C26">
            <v>711</v>
          </cell>
        </row>
        <row r="27">
          <cell r="A27" t="str">
            <v>07:Q4</v>
          </cell>
          <cell r="B27">
            <v>79.3</v>
          </cell>
          <cell r="C27">
            <v>515</v>
          </cell>
        </row>
        <row r="28">
          <cell r="A28" t="str">
            <v>08:Q1</v>
          </cell>
          <cell r="B28">
            <v>71.37</v>
          </cell>
          <cell r="C28">
            <v>453</v>
          </cell>
        </row>
        <row r="29">
          <cell r="A29" t="str">
            <v>08:Q2</v>
          </cell>
          <cell r="B29">
            <v>77.510000000000005</v>
          </cell>
          <cell r="C29">
            <v>558</v>
          </cell>
        </row>
        <row r="30">
          <cell r="A30" t="str">
            <v>08:Q3</v>
          </cell>
          <cell r="B30">
            <v>74.62</v>
          </cell>
          <cell r="C30">
            <v>394</v>
          </cell>
        </row>
        <row r="31">
          <cell r="A31" t="str">
            <v>08:Q4</v>
          </cell>
          <cell r="B31">
            <v>58.77</v>
          </cell>
          <cell r="C31">
            <v>302</v>
          </cell>
        </row>
        <row r="32">
          <cell r="A32" t="str">
            <v>09:Q1</v>
          </cell>
          <cell r="B32">
            <v>50.15</v>
          </cell>
          <cell r="C32">
            <v>398</v>
          </cell>
        </row>
        <row r="33">
          <cell r="A33" t="str">
            <v>09:Q2</v>
          </cell>
          <cell r="B33">
            <v>54.75</v>
          </cell>
          <cell r="C33">
            <v>516</v>
          </cell>
        </row>
        <row r="34">
          <cell r="A34" t="str">
            <v>09:Q3</v>
          </cell>
          <cell r="B34">
            <v>66.83</v>
          </cell>
          <cell r="C34">
            <v>511</v>
          </cell>
        </row>
        <row r="35">
          <cell r="A35" t="str">
            <v>09:Q4</v>
          </cell>
          <cell r="B35">
            <v>54.43</v>
          </cell>
          <cell r="C35">
            <v>394</v>
          </cell>
        </row>
        <row r="36">
          <cell r="A36" t="str">
            <v>10:Q1</v>
          </cell>
          <cell r="B36">
            <v>52.7</v>
          </cell>
          <cell r="C36">
            <v>380</v>
          </cell>
        </row>
        <row r="37">
          <cell r="A37" t="str">
            <v>10:Q2</v>
          </cell>
          <cell r="B37">
            <v>66.099999999999994</v>
          </cell>
          <cell r="C37">
            <v>364.25317000000001</v>
          </cell>
        </row>
        <row r="38">
          <cell r="A38" t="str">
            <v>10:Q3</v>
          </cell>
          <cell r="B38">
            <v>71.56</v>
          </cell>
          <cell r="C38">
            <v>380</v>
          </cell>
        </row>
        <row r="39">
          <cell r="A39" t="str">
            <v>10:Q4</v>
          </cell>
          <cell r="B39">
            <v>66.06</v>
          </cell>
          <cell r="C39">
            <v>464</v>
          </cell>
        </row>
        <row r="40">
          <cell r="A40" t="str">
            <v>11:Q1</v>
          </cell>
          <cell r="B40">
            <v>62.9</v>
          </cell>
          <cell r="C40">
            <v>499</v>
          </cell>
        </row>
        <row r="41">
          <cell r="A41" t="str">
            <v>11:Q2</v>
          </cell>
          <cell r="B41">
            <v>74.5</v>
          </cell>
          <cell r="C41">
            <v>352</v>
          </cell>
        </row>
        <row r="42">
          <cell r="A42" t="str">
            <v>11:Q3</v>
          </cell>
          <cell r="B42">
            <v>81.5</v>
          </cell>
          <cell r="C42">
            <v>292</v>
          </cell>
        </row>
        <row r="43">
          <cell r="A43" t="str">
            <v>11:Q4</v>
          </cell>
          <cell r="B43">
            <v>70.5</v>
          </cell>
          <cell r="C43">
            <v>404</v>
          </cell>
        </row>
        <row r="44">
          <cell r="A44" t="str">
            <v>12:Q1</v>
          </cell>
          <cell r="B44">
            <v>72</v>
          </cell>
          <cell r="C44">
            <v>412.1</v>
          </cell>
        </row>
        <row r="45">
          <cell r="A45" t="str">
            <v>12:Q2</v>
          </cell>
          <cell r="B45">
            <v>82.2</v>
          </cell>
          <cell r="C45">
            <v>462.5</v>
          </cell>
        </row>
        <row r="46">
          <cell r="A46" t="str">
            <v>12:Q3</v>
          </cell>
          <cell r="B46">
            <v>85.8</v>
          </cell>
          <cell r="C46">
            <v>521.1</v>
          </cell>
        </row>
        <row r="47">
          <cell r="A47" t="str">
            <v>12:Q4</v>
          </cell>
          <cell r="B47">
            <v>89.4</v>
          </cell>
          <cell r="C47">
            <v>553.1</v>
          </cell>
        </row>
        <row r="48">
          <cell r="A48" t="str">
            <v>13:Q1</v>
          </cell>
          <cell r="B48">
            <v>78.400000000000006</v>
          </cell>
          <cell r="C48">
            <v>577</v>
          </cell>
        </row>
        <row r="49">
          <cell r="A49" t="str">
            <v>13:Q2</v>
          </cell>
          <cell r="B49">
            <v>91.9</v>
          </cell>
          <cell r="C49">
            <v>589</v>
          </cell>
        </row>
        <row r="50">
          <cell r="A50" t="str">
            <v>13:Q3</v>
          </cell>
          <cell r="B50">
            <v>97.4</v>
          </cell>
          <cell r="C50">
            <v>549</v>
          </cell>
        </row>
        <row r="51">
          <cell r="A51" t="str">
            <v>13:Q4</v>
          </cell>
          <cell r="B51">
            <v>87.5</v>
          </cell>
          <cell r="C51">
            <v>452</v>
          </cell>
        </row>
        <row r="52">
          <cell r="A52" t="str">
            <v>14:Q1</v>
          </cell>
          <cell r="B52">
            <v>85.3</v>
          </cell>
          <cell r="C52">
            <v>332</v>
          </cell>
        </row>
        <row r="53">
          <cell r="A53" t="str">
            <v>14:Q2</v>
          </cell>
          <cell r="B53">
            <v>101</v>
          </cell>
          <cell r="C53">
            <v>286</v>
          </cell>
        </row>
      </sheetData>
      <sheetData sheetId="9" refreshError="1"/>
      <sheetData sheetId="10">
        <row r="3">
          <cell r="B3" t="str">
            <v>03:Q1</v>
          </cell>
        </row>
        <row r="5">
          <cell r="B5">
            <v>0.68799999999999994</v>
          </cell>
        </row>
        <row r="6">
          <cell r="B6">
            <v>1.8619999999999999</v>
          </cell>
        </row>
        <row r="7">
          <cell r="B7">
            <v>2.5499999999999998</v>
          </cell>
        </row>
      </sheetData>
      <sheetData sheetId="11" refreshError="1"/>
      <sheetData sheetId="12">
        <row r="4">
          <cell r="B4" t="str">
            <v>03:Q1</v>
          </cell>
        </row>
        <row r="5">
          <cell r="B5">
            <v>95.078607877812516</v>
          </cell>
        </row>
        <row r="6">
          <cell r="B6">
            <v>1.8003329308035882</v>
          </cell>
        </row>
        <row r="7">
          <cell r="B7">
            <v>0.55215861263305743</v>
          </cell>
        </row>
        <row r="8">
          <cell r="B8">
            <v>0.28420213488691631</v>
          </cell>
        </row>
        <row r="9">
          <cell r="B9">
            <v>0.80702446716354859</v>
          </cell>
        </row>
        <row r="10">
          <cell r="B10">
            <v>1.4776739767003788</v>
          </cell>
        </row>
        <row r="11">
          <cell r="B11">
            <v>100</v>
          </cell>
        </row>
      </sheetData>
      <sheetData sheetId="13" refreshError="1"/>
      <sheetData sheetId="14" refreshError="1"/>
      <sheetData sheetId="15" refreshError="1"/>
      <sheetData sheetId="16">
        <row r="3">
          <cell r="B3" t="str">
            <v>03:Q1</v>
          </cell>
        </row>
        <row r="4">
          <cell r="B4">
            <v>14.52</v>
          </cell>
        </row>
        <row r="5">
          <cell r="B5">
            <v>22.58</v>
          </cell>
        </row>
        <row r="6">
          <cell r="B6">
            <v>82.2</v>
          </cell>
        </row>
        <row r="7">
          <cell r="B7">
            <v>1.44</v>
          </cell>
        </row>
        <row r="8">
          <cell r="B8">
            <v>6.1459999999999999</v>
          </cell>
        </row>
        <row r="9">
          <cell r="B9">
            <v>12.51</v>
          </cell>
        </row>
        <row r="10">
          <cell r="B10">
            <v>139.39599999999999</v>
          </cell>
        </row>
      </sheetData>
      <sheetData sheetId="17" refreshError="1"/>
      <sheetData sheetId="18">
        <row r="3">
          <cell r="B3" t="str">
            <v>03:Q1</v>
          </cell>
        </row>
        <row r="4">
          <cell r="B4">
            <v>5.0599999999999996</v>
          </cell>
        </row>
        <row r="5">
          <cell r="B5">
            <v>15.92</v>
          </cell>
        </row>
        <row r="6">
          <cell r="B6">
            <v>21.3</v>
          </cell>
        </row>
        <row r="7">
          <cell r="B7">
            <v>0.31</v>
          </cell>
        </row>
        <row r="8">
          <cell r="B8">
            <v>4.3010000000000002</v>
          </cell>
        </row>
        <row r="9">
          <cell r="B9">
            <v>8.36</v>
          </cell>
        </row>
        <row r="10">
          <cell r="B10">
            <v>55.251000000000005</v>
          </cell>
        </row>
      </sheetData>
      <sheetData sheetId="19" refreshError="1"/>
      <sheetData sheetId="20">
        <row r="1">
          <cell r="A1" t="str">
            <v xml:space="preserve">Quarterly Transition Rates for Current Mortgage Accounts </v>
          </cell>
        </row>
        <row r="2">
          <cell r="A2" t="str">
            <v>Percent</v>
          </cell>
        </row>
        <row r="3">
          <cell r="B3" t="str">
            <v>To 30-60 days late</v>
          </cell>
          <cell r="C3" t="str">
            <v>To 90+ days late</v>
          </cell>
        </row>
        <row r="4">
          <cell r="A4" t="str">
            <v>03:Q1</v>
          </cell>
          <cell r="B4">
            <v>1.55</v>
          </cell>
          <cell r="C4">
            <v>0.19</v>
          </cell>
        </row>
        <row r="5">
          <cell r="A5" t="str">
            <v>03:Q2</v>
          </cell>
          <cell r="B5">
            <v>1.42</v>
          </cell>
          <cell r="C5">
            <v>0.2</v>
          </cell>
        </row>
        <row r="6">
          <cell r="A6" t="str">
            <v>03:Q3</v>
          </cell>
          <cell r="B6">
            <v>1.33</v>
          </cell>
          <cell r="C6">
            <v>0.16</v>
          </cell>
        </row>
        <row r="7">
          <cell r="A7" t="str">
            <v>03:Q4</v>
          </cell>
          <cell r="B7">
            <v>1.34</v>
          </cell>
          <cell r="C7">
            <v>0.23</v>
          </cell>
        </row>
        <row r="8">
          <cell r="A8" t="str">
            <v>04:Q1</v>
          </cell>
          <cell r="B8">
            <v>1.32</v>
          </cell>
          <cell r="C8">
            <v>0.18</v>
          </cell>
        </row>
        <row r="9">
          <cell r="A9" t="str">
            <v>04:Q2</v>
          </cell>
          <cell r="B9">
            <v>1.34</v>
          </cell>
          <cell r="C9">
            <v>0.15</v>
          </cell>
        </row>
        <row r="10">
          <cell r="A10" t="str">
            <v>04:Q3</v>
          </cell>
          <cell r="B10">
            <v>1.35</v>
          </cell>
          <cell r="C10">
            <v>0.14000000000000001</v>
          </cell>
        </row>
        <row r="11">
          <cell r="A11" t="str">
            <v>04:Q4</v>
          </cell>
          <cell r="B11">
            <v>1.31</v>
          </cell>
          <cell r="C11">
            <v>0.2</v>
          </cell>
        </row>
        <row r="12">
          <cell r="A12" t="str">
            <v>05:Q1</v>
          </cell>
          <cell r="B12">
            <v>1.19</v>
          </cell>
          <cell r="C12">
            <v>0.1</v>
          </cell>
        </row>
        <row r="13">
          <cell r="A13" t="str">
            <v>05:Q2</v>
          </cell>
          <cell r="B13">
            <v>1.22</v>
          </cell>
          <cell r="C13">
            <v>0.18</v>
          </cell>
        </row>
        <row r="14">
          <cell r="A14" t="str">
            <v>05:Q3</v>
          </cell>
          <cell r="B14">
            <v>1.36</v>
          </cell>
          <cell r="C14">
            <v>0.15</v>
          </cell>
        </row>
        <row r="15">
          <cell r="A15" t="str">
            <v>05:Q4</v>
          </cell>
          <cell r="B15">
            <v>1.32</v>
          </cell>
          <cell r="C15">
            <v>0.22</v>
          </cell>
        </row>
        <row r="16">
          <cell r="A16" t="str">
            <v>06:Q1</v>
          </cell>
          <cell r="B16">
            <v>1.23</v>
          </cell>
          <cell r="C16">
            <v>0.13</v>
          </cell>
        </row>
        <row r="17">
          <cell r="A17" t="str">
            <v>06:Q2</v>
          </cell>
          <cell r="B17">
            <v>1.44</v>
          </cell>
          <cell r="C17">
            <v>0.09</v>
          </cell>
        </row>
        <row r="18">
          <cell r="A18" t="str">
            <v>06:Q3</v>
          </cell>
          <cell r="B18">
            <v>1.48</v>
          </cell>
          <cell r="C18">
            <v>0.18</v>
          </cell>
        </row>
        <row r="19">
          <cell r="A19" t="str">
            <v>06:Q4</v>
          </cell>
          <cell r="B19">
            <v>1.73</v>
          </cell>
          <cell r="C19">
            <v>0.17</v>
          </cell>
        </row>
        <row r="20">
          <cell r="A20" t="str">
            <v>07:Q1</v>
          </cell>
          <cell r="B20">
            <v>1.64</v>
          </cell>
          <cell r="C20">
            <v>0.24</v>
          </cell>
        </row>
        <row r="21">
          <cell r="A21" t="str">
            <v>07:Q2</v>
          </cell>
          <cell r="B21">
            <v>1.74</v>
          </cell>
          <cell r="C21">
            <v>0.22</v>
          </cell>
        </row>
        <row r="22">
          <cell r="A22" t="str">
            <v>07:Q3</v>
          </cell>
          <cell r="B22">
            <v>1.91</v>
          </cell>
          <cell r="C22">
            <v>0.35</v>
          </cell>
        </row>
        <row r="23">
          <cell r="A23" t="str">
            <v>07:Q4</v>
          </cell>
          <cell r="B23">
            <v>2.27</v>
          </cell>
          <cell r="C23">
            <v>0.43</v>
          </cell>
        </row>
        <row r="24">
          <cell r="A24" t="str">
            <v>08:Q1</v>
          </cell>
          <cell r="B24">
            <v>2.0099999999999998</v>
          </cell>
          <cell r="C24">
            <v>0.53</v>
          </cell>
        </row>
        <row r="25">
          <cell r="A25" t="str">
            <v>08:Q2</v>
          </cell>
          <cell r="B25">
            <v>2.2400000000000002</v>
          </cell>
          <cell r="C25">
            <v>0.52</v>
          </cell>
        </row>
        <row r="26">
          <cell r="A26" t="str">
            <v>08:Q3</v>
          </cell>
          <cell r="B26">
            <v>2.5499999999999998</v>
          </cell>
          <cell r="C26">
            <v>0.55000000000000004</v>
          </cell>
        </row>
        <row r="27">
          <cell r="A27" t="str">
            <v>08:Q4</v>
          </cell>
          <cell r="B27">
            <v>3.05</v>
          </cell>
          <cell r="C27">
            <v>0.66</v>
          </cell>
        </row>
        <row r="28">
          <cell r="A28" t="str">
            <v>09:Q1</v>
          </cell>
          <cell r="B28">
            <v>2.77</v>
          </cell>
          <cell r="C28">
            <v>0.66</v>
          </cell>
        </row>
        <row r="29">
          <cell r="A29" t="str">
            <v>09:Q2</v>
          </cell>
          <cell r="B29">
            <v>2.5</v>
          </cell>
          <cell r="C29">
            <v>0.75</v>
          </cell>
        </row>
        <row r="30">
          <cell r="A30" t="str">
            <v>09:Q3</v>
          </cell>
          <cell r="B30">
            <v>2.74</v>
          </cell>
          <cell r="C30">
            <v>0.53</v>
          </cell>
        </row>
        <row r="31">
          <cell r="A31" t="str">
            <v>09:Q4</v>
          </cell>
          <cell r="B31">
            <v>2.42</v>
          </cell>
          <cell r="C31">
            <v>0.74</v>
          </cell>
        </row>
        <row r="32">
          <cell r="A32" t="str">
            <v>10:Q1</v>
          </cell>
          <cell r="B32">
            <v>2.2799999999999998</v>
          </cell>
          <cell r="C32">
            <v>0.63</v>
          </cell>
        </row>
        <row r="33">
          <cell r="A33" t="str">
            <v>10:Q2</v>
          </cell>
          <cell r="B33">
            <v>2.04</v>
          </cell>
          <cell r="C33">
            <v>0.53</v>
          </cell>
        </row>
        <row r="34">
          <cell r="A34" t="str">
            <v>10:Q3</v>
          </cell>
          <cell r="B34">
            <v>2.12</v>
          </cell>
          <cell r="C34">
            <v>0.59</v>
          </cell>
        </row>
        <row r="35">
          <cell r="A35" t="str">
            <v>10:Q4</v>
          </cell>
          <cell r="B35">
            <v>1.9</v>
          </cell>
          <cell r="C35">
            <v>0.52</v>
          </cell>
        </row>
        <row r="36">
          <cell r="A36" t="str">
            <v>11:Q1</v>
          </cell>
          <cell r="B36">
            <v>1.84</v>
          </cell>
          <cell r="C36">
            <v>0.54</v>
          </cell>
        </row>
        <row r="37">
          <cell r="A37" t="str">
            <v>11:Q2</v>
          </cell>
          <cell r="B37">
            <v>1.6703053896940843</v>
          </cell>
          <cell r="C37">
            <v>0.47873319830602101</v>
          </cell>
        </row>
        <row r="38">
          <cell r="A38" t="str">
            <v>11:Q3</v>
          </cell>
          <cell r="B38">
            <v>2.1193092621664049</v>
          </cell>
          <cell r="C38">
            <v>0.41862899005756149</v>
          </cell>
        </row>
        <row r="39">
          <cell r="A39" t="str">
            <v>11:Q4</v>
          </cell>
          <cell r="B39">
            <v>1.72</v>
          </cell>
          <cell r="C39">
            <v>0.48</v>
          </cell>
        </row>
        <row r="40">
          <cell r="A40" t="str">
            <v>12:Q1</v>
          </cell>
          <cell r="B40">
            <v>1.4</v>
          </cell>
          <cell r="C40">
            <v>0.43</v>
          </cell>
        </row>
        <row r="41">
          <cell r="A41" t="str">
            <v>12:Q2</v>
          </cell>
          <cell r="B41">
            <v>1.46</v>
          </cell>
          <cell r="C41">
            <v>0.36</v>
          </cell>
        </row>
        <row r="42">
          <cell r="A42" t="str">
            <v>12:Q3</v>
          </cell>
          <cell r="B42">
            <v>1.52</v>
          </cell>
          <cell r="C42">
            <v>0.35</v>
          </cell>
        </row>
        <row r="43">
          <cell r="A43" t="str">
            <v>12:Q4</v>
          </cell>
          <cell r="B43">
            <v>1.42</v>
          </cell>
          <cell r="C43">
            <v>0.38</v>
          </cell>
        </row>
        <row r="44">
          <cell r="A44" t="str">
            <v>13:Q1</v>
          </cell>
          <cell r="B44">
            <v>1.28</v>
          </cell>
          <cell r="C44">
            <v>0.28999999999999998</v>
          </cell>
        </row>
        <row r="45">
          <cell r="A45" t="str">
            <v>13:Q2</v>
          </cell>
          <cell r="B45">
            <v>1.17</v>
          </cell>
          <cell r="C45">
            <v>0.35</v>
          </cell>
        </row>
        <row r="46">
          <cell r="A46" t="str">
            <v>13:Q3</v>
          </cell>
          <cell r="B46">
            <v>1.35</v>
          </cell>
          <cell r="C46">
            <v>0.22</v>
          </cell>
        </row>
        <row r="47">
          <cell r="A47" t="str">
            <v>13:Q4</v>
          </cell>
          <cell r="B47">
            <v>1.25</v>
          </cell>
          <cell r="C47">
            <v>0.23</v>
          </cell>
        </row>
        <row r="48">
          <cell r="A48" t="str">
            <v>14:Q1</v>
          </cell>
          <cell r="B48">
            <v>0.97</v>
          </cell>
          <cell r="C48">
            <v>0.23</v>
          </cell>
        </row>
        <row r="49">
          <cell r="A49" t="str">
            <v>14:Q2</v>
          </cell>
          <cell r="B49">
            <v>0.95</v>
          </cell>
          <cell r="C49">
            <v>0.22</v>
          </cell>
        </row>
        <row r="59">
          <cell r="A59" t="str">
            <v>Return to Table of Contents</v>
          </cell>
        </row>
      </sheetData>
      <sheetData sheetId="21" refreshError="1"/>
      <sheetData sheetId="22">
        <row r="1">
          <cell r="A1" t="str">
            <v xml:space="preserve">Quarterly Transition Rates for 30-60 Day Late Mortgage Accounts </v>
          </cell>
        </row>
        <row r="2">
          <cell r="A2" t="str">
            <v>Percent</v>
          </cell>
        </row>
        <row r="3">
          <cell r="B3" t="str">
            <v>To current</v>
          </cell>
          <cell r="C3" t="str">
            <v>To 90+ days late</v>
          </cell>
        </row>
        <row r="4">
          <cell r="A4" t="str">
            <v>03:Q1</v>
          </cell>
          <cell r="B4">
            <v>41.28</v>
          </cell>
          <cell r="C4">
            <v>12.28</v>
          </cell>
        </row>
        <row r="5">
          <cell r="A5" t="str">
            <v>03:Q2</v>
          </cell>
          <cell r="B5">
            <v>50</v>
          </cell>
          <cell r="C5">
            <v>11.12</v>
          </cell>
        </row>
        <row r="6">
          <cell r="A6" t="str">
            <v>03:Q3</v>
          </cell>
          <cell r="B6">
            <v>46.52</v>
          </cell>
          <cell r="C6">
            <v>12</v>
          </cell>
        </row>
        <row r="7">
          <cell r="A7" t="str">
            <v>03:Q4</v>
          </cell>
          <cell r="B7">
            <v>43.2</v>
          </cell>
          <cell r="C7">
            <v>14.97</v>
          </cell>
        </row>
        <row r="8">
          <cell r="A8" t="str">
            <v>04:Q1</v>
          </cell>
          <cell r="B8">
            <v>48.09</v>
          </cell>
          <cell r="C8">
            <v>12.93</v>
          </cell>
        </row>
        <row r="9">
          <cell r="A9" t="str">
            <v>04:Q2</v>
          </cell>
          <cell r="B9">
            <v>47.88</v>
          </cell>
          <cell r="C9">
            <v>11.16</v>
          </cell>
        </row>
        <row r="10">
          <cell r="A10" t="str">
            <v>04:Q3</v>
          </cell>
          <cell r="B10">
            <v>40.369999999999997</v>
          </cell>
          <cell r="C10">
            <v>16.55</v>
          </cell>
        </row>
        <row r="11">
          <cell r="A11" t="str">
            <v>04:Q4</v>
          </cell>
          <cell r="B11">
            <v>41.41</v>
          </cell>
          <cell r="C11">
            <v>16.329999999999998</v>
          </cell>
        </row>
        <row r="12">
          <cell r="A12" t="str">
            <v>05:Q1</v>
          </cell>
          <cell r="B12">
            <v>43.14</v>
          </cell>
          <cell r="C12">
            <v>13.34</v>
          </cell>
        </row>
        <row r="13">
          <cell r="A13" t="str">
            <v>05:Q2</v>
          </cell>
          <cell r="B13">
            <v>50.12</v>
          </cell>
          <cell r="C13">
            <v>10.44</v>
          </cell>
        </row>
        <row r="14">
          <cell r="A14" t="str">
            <v>05:Q3</v>
          </cell>
          <cell r="B14">
            <v>39.64</v>
          </cell>
          <cell r="C14">
            <v>15.73</v>
          </cell>
        </row>
        <row r="15">
          <cell r="A15" t="str">
            <v>05:Q4</v>
          </cell>
          <cell r="B15">
            <v>43.3</v>
          </cell>
          <cell r="C15">
            <v>14.56</v>
          </cell>
        </row>
        <row r="16">
          <cell r="A16" t="str">
            <v>06:Q1</v>
          </cell>
          <cell r="B16">
            <v>47.24</v>
          </cell>
          <cell r="C16">
            <v>13.72</v>
          </cell>
        </row>
        <row r="17">
          <cell r="A17" t="str">
            <v>06:Q2</v>
          </cell>
          <cell r="B17">
            <v>45.9</v>
          </cell>
          <cell r="C17">
            <v>11.97</v>
          </cell>
        </row>
        <row r="18">
          <cell r="A18" t="str">
            <v>06:Q3</v>
          </cell>
          <cell r="B18">
            <v>37.020000000000003</v>
          </cell>
          <cell r="C18">
            <v>17.190000000000001</v>
          </cell>
        </row>
        <row r="19">
          <cell r="A19" t="str">
            <v>06:Q4</v>
          </cell>
          <cell r="B19">
            <v>36.869999999999997</v>
          </cell>
          <cell r="C19">
            <v>19.670000000000002</v>
          </cell>
        </row>
        <row r="20">
          <cell r="A20" t="str">
            <v>07:Q1</v>
          </cell>
          <cell r="B20">
            <v>39.880000000000003</v>
          </cell>
          <cell r="C20">
            <v>19.940000000000001</v>
          </cell>
        </row>
        <row r="21">
          <cell r="A21" t="str">
            <v>07:Q2</v>
          </cell>
          <cell r="B21">
            <v>36.729999999999997</v>
          </cell>
          <cell r="C21">
            <v>22.27</v>
          </cell>
        </row>
        <row r="22">
          <cell r="A22" t="str">
            <v>07:Q3</v>
          </cell>
          <cell r="B22">
            <v>31.12</v>
          </cell>
          <cell r="C22">
            <v>27.11</v>
          </cell>
        </row>
        <row r="23">
          <cell r="A23" t="str">
            <v>07:Q4</v>
          </cell>
          <cell r="B23">
            <v>25.4</v>
          </cell>
          <cell r="C23">
            <v>34.19</v>
          </cell>
        </row>
        <row r="24">
          <cell r="A24" t="str">
            <v>08:Q1</v>
          </cell>
          <cell r="B24">
            <v>26.85</v>
          </cell>
          <cell r="C24">
            <v>34.6</v>
          </cell>
        </row>
        <row r="25">
          <cell r="A25" t="str">
            <v>08:Q2</v>
          </cell>
          <cell r="B25">
            <v>29.33</v>
          </cell>
          <cell r="C25">
            <v>31.33</v>
          </cell>
        </row>
        <row r="26">
          <cell r="A26" t="str">
            <v>08:Q3</v>
          </cell>
          <cell r="B26">
            <v>22.27</v>
          </cell>
          <cell r="C26">
            <v>40.130000000000003</v>
          </cell>
        </row>
        <row r="27">
          <cell r="A27" t="str">
            <v>08:Q4</v>
          </cell>
          <cell r="B27">
            <v>21.21</v>
          </cell>
          <cell r="C27">
            <v>40.85</v>
          </cell>
        </row>
        <row r="28">
          <cell r="A28" t="str">
            <v>09:Q1</v>
          </cell>
          <cell r="B28">
            <v>22.84</v>
          </cell>
          <cell r="C28">
            <v>44.23</v>
          </cell>
        </row>
        <row r="29">
          <cell r="A29" t="str">
            <v>09:Q2</v>
          </cell>
          <cell r="B29">
            <v>25.73</v>
          </cell>
          <cell r="C29">
            <v>41.17</v>
          </cell>
        </row>
        <row r="30">
          <cell r="A30" t="str">
            <v>09:Q3</v>
          </cell>
          <cell r="B30">
            <v>20.47</v>
          </cell>
          <cell r="C30">
            <v>41.43</v>
          </cell>
        </row>
        <row r="31">
          <cell r="A31" t="str">
            <v>09:Q4</v>
          </cell>
          <cell r="B31">
            <v>20.91</v>
          </cell>
          <cell r="C31">
            <v>41.29</v>
          </cell>
        </row>
        <row r="32">
          <cell r="A32" t="str">
            <v>10:Q1</v>
          </cell>
          <cell r="B32">
            <v>24.13</v>
          </cell>
          <cell r="C32">
            <v>39.020000000000003</v>
          </cell>
        </row>
        <row r="33">
          <cell r="A33" t="str">
            <v>10:Q2</v>
          </cell>
          <cell r="B33">
            <v>29</v>
          </cell>
          <cell r="C33">
            <v>32.97</v>
          </cell>
        </row>
        <row r="34">
          <cell r="A34" t="str">
            <v>10:Q3</v>
          </cell>
          <cell r="B34">
            <v>25.15</v>
          </cell>
          <cell r="C34">
            <v>31.85</v>
          </cell>
        </row>
        <row r="35">
          <cell r="A35" t="str">
            <v>10:Q4</v>
          </cell>
          <cell r="B35">
            <v>28.66</v>
          </cell>
          <cell r="C35">
            <v>29.63</v>
          </cell>
        </row>
        <row r="36">
          <cell r="A36" t="str">
            <v>11:Q1</v>
          </cell>
          <cell r="B36">
            <v>30.98</v>
          </cell>
          <cell r="C36">
            <v>27.56</v>
          </cell>
        </row>
        <row r="37">
          <cell r="A37" t="str">
            <v>11:Q2</v>
          </cell>
          <cell r="B37">
            <v>29.94</v>
          </cell>
          <cell r="C37">
            <v>28.17</v>
          </cell>
        </row>
        <row r="38">
          <cell r="A38" t="str">
            <v>11:Q3</v>
          </cell>
          <cell r="B38">
            <v>25.620170801138677</v>
          </cell>
          <cell r="C38">
            <v>31.272875152501019</v>
          </cell>
        </row>
        <row r="39">
          <cell r="A39" t="str">
            <v>11:Q4</v>
          </cell>
          <cell r="B39">
            <v>27.24</v>
          </cell>
          <cell r="C39">
            <v>28.82</v>
          </cell>
        </row>
        <row r="40">
          <cell r="A40" t="str">
            <v>12:Q1</v>
          </cell>
          <cell r="B40">
            <v>31.77</v>
          </cell>
          <cell r="C40">
            <v>27.72</v>
          </cell>
        </row>
        <row r="41">
          <cell r="A41" t="str">
            <v>12:Q2</v>
          </cell>
          <cell r="B41">
            <v>28.45</v>
          </cell>
          <cell r="C41">
            <v>23.51</v>
          </cell>
        </row>
        <row r="42">
          <cell r="A42" t="str">
            <v>12:Q3</v>
          </cell>
          <cell r="B42">
            <v>26.35</v>
          </cell>
          <cell r="C42">
            <v>26.3</v>
          </cell>
        </row>
        <row r="43">
          <cell r="A43" t="str">
            <v>12:Q4</v>
          </cell>
          <cell r="B43">
            <v>28.05</v>
          </cell>
          <cell r="C43">
            <v>26.09</v>
          </cell>
        </row>
        <row r="44">
          <cell r="A44" t="str">
            <v>13:Q1</v>
          </cell>
          <cell r="B44">
            <v>34.700000000000003</v>
          </cell>
          <cell r="C44">
            <v>22.8</v>
          </cell>
        </row>
        <row r="45">
          <cell r="A45" t="str">
            <v>13:Q2</v>
          </cell>
          <cell r="B45">
            <v>35.799999999999997</v>
          </cell>
          <cell r="C45">
            <v>19.8</v>
          </cell>
        </row>
        <row r="46">
          <cell r="A46" t="str">
            <v>13:Q3</v>
          </cell>
          <cell r="B46">
            <v>25.7</v>
          </cell>
          <cell r="C46">
            <v>22.7</v>
          </cell>
        </row>
        <row r="47">
          <cell r="A47" t="str">
            <v>13:Q4</v>
          </cell>
          <cell r="B47">
            <v>26.9</v>
          </cell>
          <cell r="C47">
            <v>20.9</v>
          </cell>
        </row>
        <row r="48">
          <cell r="A48" t="str">
            <v>14:Q1</v>
          </cell>
          <cell r="B48">
            <v>35.1</v>
          </cell>
          <cell r="C48">
            <v>18.3</v>
          </cell>
        </row>
        <row r="49">
          <cell r="A49" t="str">
            <v>14:Q2</v>
          </cell>
          <cell r="B49">
            <v>35.200000000000003</v>
          </cell>
          <cell r="C49">
            <v>17.7</v>
          </cell>
        </row>
        <row r="57">
          <cell r="A57" t="str">
            <v>Return to Table of Contents</v>
          </cell>
        </row>
      </sheetData>
      <sheetData sheetId="23" refreshError="1"/>
      <sheetData sheetId="24">
        <row r="3">
          <cell r="B3" t="str">
            <v>03:Q1</v>
          </cell>
        </row>
        <row r="4">
          <cell r="B4">
            <v>203.32</v>
          </cell>
        </row>
        <row r="5">
          <cell r="B5">
            <v>612.26</v>
          </cell>
        </row>
      </sheetData>
      <sheetData sheetId="25" refreshError="1"/>
      <sheetData sheetId="26">
        <row r="3">
          <cell r="B3" t="str">
            <v>03:Q1</v>
          </cell>
        </row>
        <row r="4">
          <cell r="B4">
            <v>9.77</v>
          </cell>
        </row>
        <row r="5">
          <cell r="B5">
            <v>901.1</v>
          </cell>
        </row>
      </sheetData>
      <sheetData sheetId="27" refreshError="1"/>
      <sheetData sheetId="28">
        <row r="2">
          <cell r="B2" t="str">
            <v>03:Q1</v>
          </cell>
        </row>
        <row r="3">
          <cell r="B3">
            <v>680.75</v>
          </cell>
        </row>
        <row r="4">
          <cell r="B4">
            <v>605</v>
          </cell>
        </row>
        <row r="5">
          <cell r="B5">
            <v>703</v>
          </cell>
        </row>
        <row r="6">
          <cell r="B6">
            <v>772</v>
          </cell>
        </row>
      </sheetData>
      <sheetData sheetId="29" refreshError="1"/>
      <sheetData sheetId="30">
        <row r="3">
          <cell r="B3" t="str">
            <v>03:Q1</v>
          </cell>
        </row>
        <row r="4">
          <cell r="B4">
            <v>32.209917466410751</v>
          </cell>
        </row>
        <row r="5">
          <cell r="B5">
            <v>43.288241415192509</v>
          </cell>
        </row>
        <row r="6">
          <cell r="B6">
            <v>27.810880829015542</v>
          </cell>
        </row>
        <row r="7">
          <cell r="B7">
            <v>32.217615532409752</v>
          </cell>
        </row>
        <row r="8">
          <cell r="B8">
            <v>30.544586570195484</v>
          </cell>
        </row>
        <row r="9">
          <cell r="B9">
            <v>35.664896581691771</v>
          </cell>
        </row>
        <row r="10">
          <cell r="B10">
            <v>38.015996294335629</v>
          </cell>
        </row>
        <row r="11">
          <cell r="B11">
            <v>28.133360773821771</v>
          </cell>
        </row>
        <row r="12">
          <cell r="B12">
            <v>27.99472563140278</v>
          </cell>
        </row>
        <row r="13">
          <cell r="B13">
            <v>24.553571428571427</v>
          </cell>
        </row>
        <row r="14">
          <cell r="B14">
            <v>24.419922457500746</v>
          </cell>
        </row>
        <row r="15">
          <cell r="B15">
            <v>30.597150703015583</v>
          </cell>
        </row>
      </sheetData>
      <sheetData sheetId="31" refreshError="1"/>
      <sheetData sheetId="32">
        <row r="1">
          <cell r="A1" t="str">
            <v xml:space="preserve">Composition of Debt Balance per Capita* by State (2014 Q2) </v>
          </cell>
        </row>
        <row r="2">
          <cell r="A2" t="str">
            <v>Thousands of $</v>
          </cell>
        </row>
        <row r="3">
          <cell r="B3" t="str">
            <v>Mortgage</v>
          </cell>
          <cell r="C3" t="str">
            <v>HE Revolving</v>
          </cell>
          <cell r="D3" t="str">
            <v>Auto Loan</v>
          </cell>
          <cell r="E3" t="str">
            <v>Credit Card</v>
          </cell>
          <cell r="F3" t="str">
            <v>Student Loan</v>
          </cell>
          <cell r="G3" t="str">
            <v>Other</v>
          </cell>
        </row>
        <row r="4">
          <cell r="A4" t="str">
            <v>AZ</v>
          </cell>
          <cell r="B4">
            <v>32.119999999999997</v>
          </cell>
          <cell r="C4">
            <v>2.02</v>
          </cell>
          <cell r="D4">
            <v>3.83</v>
          </cell>
          <cell r="E4">
            <v>2.65</v>
          </cell>
          <cell r="F4">
            <v>4.22</v>
          </cell>
          <cell r="G4">
            <v>1.1000000000000001</v>
          </cell>
        </row>
        <row r="5">
          <cell r="A5" t="str">
            <v>CA</v>
          </cell>
          <cell r="B5">
            <v>51.95</v>
          </cell>
          <cell r="C5">
            <v>3.18</v>
          </cell>
          <cell r="D5">
            <v>3.25</v>
          </cell>
          <cell r="E5">
            <v>2.93</v>
          </cell>
          <cell r="F5">
            <v>3.77</v>
          </cell>
          <cell r="G5">
            <v>0.9</v>
          </cell>
        </row>
        <row r="6">
          <cell r="A6" t="str">
            <v>FL</v>
          </cell>
          <cell r="B6">
            <v>26.03</v>
          </cell>
          <cell r="C6">
            <v>2.63</v>
          </cell>
          <cell r="D6">
            <v>3.59</v>
          </cell>
          <cell r="E6">
            <v>2.68</v>
          </cell>
          <cell r="F6">
            <v>3.99</v>
          </cell>
          <cell r="G6">
            <v>1.19</v>
          </cell>
        </row>
        <row r="7">
          <cell r="A7" t="str">
            <v>IL</v>
          </cell>
          <cell r="B7">
            <v>30.45</v>
          </cell>
          <cell r="C7">
            <v>2.0299999999999998</v>
          </cell>
          <cell r="D7">
            <v>3.26</v>
          </cell>
          <cell r="E7">
            <v>2.77</v>
          </cell>
          <cell r="F7">
            <v>4.8</v>
          </cell>
          <cell r="G7">
            <v>1.1100000000000001</v>
          </cell>
        </row>
        <row r="8">
          <cell r="A8" t="str">
            <v>MI</v>
          </cell>
          <cell r="B8">
            <v>21.73</v>
          </cell>
          <cell r="C8">
            <v>1.37</v>
          </cell>
          <cell r="D8">
            <v>3.01</v>
          </cell>
          <cell r="E8">
            <v>2.33</v>
          </cell>
          <cell r="F8">
            <v>4.72</v>
          </cell>
          <cell r="G8">
            <v>1.05</v>
          </cell>
        </row>
        <row r="9">
          <cell r="A9" t="str">
            <v>NJ</v>
          </cell>
          <cell r="B9">
            <v>42.07</v>
          </cell>
          <cell r="C9">
            <v>3.22</v>
          </cell>
          <cell r="D9">
            <v>3.34</v>
          </cell>
          <cell r="E9">
            <v>3.44</v>
          </cell>
          <cell r="F9">
            <v>4.83</v>
          </cell>
          <cell r="G9">
            <v>0.94</v>
          </cell>
        </row>
        <row r="10">
          <cell r="A10" t="str">
            <v>NV</v>
          </cell>
          <cell r="B10">
            <v>34.01</v>
          </cell>
          <cell r="C10">
            <v>2.0299999999999998</v>
          </cell>
          <cell r="D10">
            <v>4</v>
          </cell>
          <cell r="E10">
            <v>2.66</v>
          </cell>
          <cell r="F10">
            <v>3.12</v>
          </cell>
          <cell r="G10">
            <v>0.91</v>
          </cell>
        </row>
        <row r="11">
          <cell r="A11" t="str">
            <v>NY</v>
          </cell>
          <cell r="B11">
            <v>32.369999999999997</v>
          </cell>
          <cell r="C11">
            <v>3.08</v>
          </cell>
          <cell r="D11">
            <v>2.92</v>
          </cell>
          <cell r="E11">
            <v>3.16</v>
          </cell>
          <cell r="F11">
            <v>5.14</v>
          </cell>
          <cell r="G11">
            <v>1</v>
          </cell>
        </row>
        <row r="12">
          <cell r="A12" t="str">
            <v>OH</v>
          </cell>
          <cell r="B12">
            <v>20.32</v>
          </cell>
          <cell r="C12">
            <v>1.62</v>
          </cell>
          <cell r="D12">
            <v>3.15</v>
          </cell>
          <cell r="E12">
            <v>2.25</v>
          </cell>
          <cell r="F12">
            <v>5.12</v>
          </cell>
          <cell r="G12">
            <v>1.0900000000000001</v>
          </cell>
        </row>
        <row r="13">
          <cell r="A13" t="str">
            <v>PA</v>
          </cell>
          <cell r="B13">
            <v>24.08</v>
          </cell>
          <cell r="C13">
            <v>2.13</v>
          </cell>
          <cell r="D13">
            <v>3.26</v>
          </cell>
          <cell r="E13">
            <v>2.62</v>
          </cell>
          <cell r="F13">
            <v>5.0999999999999996</v>
          </cell>
          <cell r="G13">
            <v>1.1299999999999999</v>
          </cell>
        </row>
        <row r="14">
          <cell r="A14" t="str">
            <v>TX</v>
          </cell>
          <cell r="B14">
            <v>22.26</v>
          </cell>
          <cell r="C14">
            <v>0.37</v>
          </cell>
          <cell r="D14">
            <v>5.17</v>
          </cell>
          <cell r="E14">
            <v>2.5299999999999998</v>
          </cell>
          <cell r="F14">
            <v>3.9</v>
          </cell>
          <cell r="G14">
            <v>1.47</v>
          </cell>
        </row>
        <row r="15">
          <cell r="A15" t="str">
            <v>US</v>
          </cell>
          <cell r="B15">
            <v>31.64</v>
          </cell>
          <cell r="C15">
            <v>2.04</v>
          </cell>
          <cell r="D15">
            <v>3.54</v>
          </cell>
          <cell r="E15">
            <v>2.62</v>
          </cell>
          <cell r="F15">
            <v>4.37</v>
          </cell>
          <cell r="G15">
            <v>1.26</v>
          </cell>
        </row>
        <row r="16">
          <cell r="A16" t="str">
            <v>* Based on the population with a credit report</v>
          </cell>
        </row>
        <row r="17">
          <cell r="A17" t="str">
            <v>Return to Table of Contents</v>
          </cell>
        </row>
      </sheetData>
      <sheetData sheetId="33" refreshError="1"/>
      <sheetData sheetId="34">
        <row r="1">
          <cell r="A1" t="str">
            <v xml:space="preserve">Delinquency Status of Debt Balance per Capita* by State (2014 Q2) </v>
          </cell>
        </row>
        <row r="2">
          <cell r="A2" t="str">
            <v>Thousands of $</v>
          </cell>
        </row>
        <row r="3">
          <cell r="B3" t="str">
            <v>current</v>
          </cell>
          <cell r="C3" t="str">
            <v>30 days late</v>
          </cell>
          <cell r="D3" t="str">
            <v>60 days late</v>
          </cell>
          <cell r="E3" t="str">
            <v>90 days late</v>
          </cell>
          <cell r="F3" t="str">
            <v>120+ days late</v>
          </cell>
          <cell r="G3" t="str">
            <v>derogatory</v>
          </cell>
        </row>
        <row r="4">
          <cell r="A4" t="str">
            <v>AZ</v>
          </cell>
          <cell r="B4">
            <v>43.204000000000001</v>
          </cell>
          <cell r="C4">
            <v>0.64600000000000002</v>
          </cell>
          <cell r="D4">
            <v>0.16900000000000001</v>
          </cell>
          <cell r="E4">
            <v>8.8999999999999996E-2</v>
          </cell>
          <cell r="F4">
            <v>0.623</v>
          </cell>
          <cell r="G4">
            <v>0.874</v>
          </cell>
        </row>
        <row r="5">
          <cell r="A5" t="str">
            <v>CA</v>
          </cell>
          <cell r="B5">
            <v>62.835000000000001</v>
          </cell>
          <cell r="C5">
            <v>0.65100000000000002</v>
          </cell>
          <cell r="D5">
            <v>0.25600000000000001</v>
          </cell>
          <cell r="E5">
            <v>0.158</v>
          </cell>
          <cell r="F5">
            <v>0.9</v>
          </cell>
          <cell r="G5">
            <v>0.98899999999999999</v>
          </cell>
        </row>
        <row r="6">
          <cell r="A6" t="str">
            <v>FL</v>
          </cell>
          <cell r="B6">
            <v>35.789000000000001</v>
          </cell>
          <cell r="C6">
            <v>0.57899999999999996</v>
          </cell>
          <cell r="D6">
            <v>0.35199999999999998</v>
          </cell>
          <cell r="E6">
            <v>0.16600000000000001</v>
          </cell>
          <cell r="F6">
            <v>1.169</v>
          </cell>
          <cell r="G6">
            <v>1.901</v>
          </cell>
        </row>
        <row r="7">
          <cell r="A7" t="str">
            <v>IL</v>
          </cell>
          <cell r="B7">
            <v>41.572000000000003</v>
          </cell>
          <cell r="C7">
            <v>0.54300000000000004</v>
          </cell>
          <cell r="D7">
            <v>0.185</v>
          </cell>
          <cell r="E7">
            <v>0.106</v>
          </cell>
          <cell r="F7">
            <v>0.73099999999999998</v>
          </cell>
          <cell r="G7">
            <v>1.2190000000000001</v>
          </cell>
        </row>
        <row r="8">
          <cell r="A8" t="str">
            <v>MI</v>
          </cell>
          <cell r="B8">
            <v>32.249000000000002</v>
          </cell>
          <cell r="C8">
            <v>0.33900000000000002</v>
          </cell>
          <cell r="D8">
            <v>0.19700000000000001</v>
          </cell>
          <cell r="E8">
            <v>9.6000000000000002E-2</v>
          </cell>
          <cell r="F8">
            <v>0.65400000000000003</v>
          </cell>
          <cell r="G8">
            <v>0.58199999999999996</v>
          </cell>
        </row>
        <row r="9">
          <cell r="A9" t="str">
            <v>NJ</v>
          </cell>
          <cell r="B9">
            <v>52.383000000000003</v>
          </cell>
          <cell r="C9">
            <v>0.7</v>
          </cell>
          <cell r="D9">
            <v>0.35099999999999998</v>
          </cell>
          <cell r="E9">
            <v>0.14399999999999999</v>
          </cell>
          <cell r="F9">
            <v>1.9630000000000001</v>
          </cell>
          <cell r="G9">
            <v>2.097</v>
          </cell>
        </row>
        <row r="10">
          <cell r="A10" t="str">
            <v>NV</v>
          </cell>
          <cell r="B10">
            <v>41.551000000000002</v>
          </cell>
          <cell r="C10">
            <v>0.72399999999999998</v>
          </cell>
          <cell r="D10">
            <v>0.26100000000000001</v>
          </cell>
          <cell r="E10">
            <v>0.96</v>
          </cell>
          <cell r="F10">
            <v>1.9139999999999999</v>
          </cell>
          <cell r="G10">
            <v>1.276</v>
          </cell>
        </row>
        <row r="11">
          <cell r="A11" t="str">
            <v>NY</v>
          </cell>
          <cell r="B11">
            <v>43.091999999999999</v>
          </cell>
          <cell r="C11">
            <v>0.63200000000000001</v>
          </cell>
          <cell r="D11">
            <v>0.36099999999999999</v>
          </cell>
          <cell r="E11">
            <v>8.5999999999999993E-2</v>
          </cell>
          <cell r="F11">
            <v>1.4770000000000001</v>
          </cell>
          <cell r="G11">
            <v>1.946</v>
          </cell>
        </row>
        <row r="12">
          <cell r="A12" t="str">
            <v>OH</v>
          </cell>
          <cell r="B12">
            <v>31.309000000000001</v>
          </cell>
          <cell r="C12">
            <v>0.36699999999999999</v>
          </cell>
          <cell r="D12">
            <v>0.13700000000000001</v>
          </cell>
          <cell r="E12">
            <v>0.13700000000000001</v>
          </cell>
          <cell r="F12">
            <v>0.77500000000000002</v>
          </cell>
          <cell r="G12">
            <v>0.70599999999999996</v>
          </cell>
        </row>
        <row r="13">
          <cell r="A13" t="str">
            <v>PA</v>
          </cell>
          <cell r="B13">
            <v>35.631</v>
          </cell>
          <cell r="C13">
            <v>0.49199999999999999</v>
          </cell>
          <cell r="D13">
            <v>0.152</v>
          </cell>
          <cell r="E13">
            <v>0.125</v>
          </cell>
          <cell r="F13">
            <v>0.73299999999999998</v>
          </cell>
          <cell r="G13">
            <v>1.1379999999999999</v>
          </cell>
        </row>
        <row r="14">
          <cell r="A14" t="str">
            <v>TX</v>
          </cell>
          <cell r="B14">
            <v>33.427</v>
          </cell>
          <cell r="C14">
            <v>0.45300000000000001</v>
          </cell>
          <cell r="D14">
            <v>0.20799999999999999</v>
          </cell>
          <cell r="E14">
            <v>0.111</v>
          </cell>
          <cell r="F14">
            <v>0.69</v>
          </cell>
          <cell r="G14">
            <v>0.77200000000000002</v>
          </cell>
        </row>
        <row r="15">
          <cell r="A15" t="str">
            <v>US</v>
          </cell>
          <cell r="B15">
            <v>42.515999999999998</v>
          </cell>
          <cell r="C15">
            <v>0.54400000000000004</v>
          </cell>
          <cell r="D15">
            <v>0.23899999999999999</v>
          </cell>
          <cell r="E15">
            <v>0.14000000000000001</v>
          </cell>
          <cell r="F15">
            <v>0.88500000000000001</v>
          </cell>
          <cell r="G15">
            <v>1.0149999999999999</v>
          </cell>
        </row>
        <row r="16">
          <cell r="A16" t="str">
            <v>* Based on the population with a credit report</v>
          </cell>
        </row>
        <row r="17">
          <cell r="A17" t="str">
            <v>Return to Table of Contents</v>
          </cell>
        </row>
      </sheetData>
      <sheetData sheetId="35" refreshError="1"/>
      <sheetData sheetId="36">
        <row r="3">
          <cell r="B3" t="str">
            <v>03:Q1</v>
          </cell>
        </row>
        <row r="4">
          <cell r="B4">
            <v>2.9275832386002882</v>
          </cell>
        </row>
        <row r="5">
          <cell r="B5">
            <v>1.60034424734748</v>
          </cell>
        </row>
        <row r="6">
          <cell r="B6">
            <v>3.2989455286446203</v>
          </cell>
        </row>
        <row r="7">
          <cell r="B7">
            <v>2.3109369742623982</v>
          </cell>
        </row>
        <row r="8">
          <cell r="B8">
            <v>2.5698149849844523</v>
          </cell>
        </row>
        <row r="9">
          <cell r="B9">
            <v>2.6034931114895516</v>
          </cell>
        </row>
        <row r="10">
          <cell r="B10">
            <v>2.7950421026550396</v>
          </cell>
        </row>
        <row r="11">
          <cell r="B11">
            <v>3.2856691050963178</v>
          </cell>
        </row>
        <row r="12">
          <cell r="B12">
            <v>2.6907555434782608</v>
          </cell>
        </row>
        <row r="13">
          <cell r="B13">
            <v>2.812288202020202</v>
          </cell>
        </row>
        <row r="14">
          <cell r="B14">
            <v>3.9499721543722521</v>
          </cell>
        </row>
        <row r="15">
          <cell r="B15">
            <v>2.4905618630121831</v>
          </cell>
        </row>
      </sheetData>
      <sheetData sheetId="37" refreshError="1"/>
      <sheetData sheetId="38">
        <row r="3">
          <cell r="B3" t="str">
            <v>03:Q1</v>
          </cell>
        </row>
        <row r="4">
          <cell r="B4">
            <v>1.6349647054763636</v>
          </cell>
        </row>
        <row r="5">
          <cell r="B5">
            <v>0.59472183736544815</v>
          </cell>
        </row>
        <row r="6">
          <cell r="B6">
            <v>1.3065896076352068</v>
          </cell>
        </row>
        <row r="7">
          <cell r="B7">
            <v>1.2881748359882019</v>
          </cell>
        </row>
        <row r="8">
          <cell r="B8">
            <v>1.5066229273861138</v>
          </cell>
        </row>
        <row r="9">
          <cell r="B9">
            <v>1.7800445009686967</v>
          </cell>
        </row>
        <row r="10">
          <cell r="B10">
            <v>1.2994752383705648</v>
          </cell>
        </row>
        <row r="11">
          <cell r="B11">
            <v>1.6497721706864563</v>
          </cell>
        </row>
        <row r="12">
          <cell r="B12">
            <v>1.529880395810445</v>
          </cell>
        </row>
        <row r="13">
          <cell r="B13">
            <v>1.415040233614536</v>
          </cell>
        </row>
        <row r="14">
          <cell r="B14">
            <v>1.7237831374138628</v>
          </cell>
        </row>
        <row r="15">
          <cell r="B15">
            <v>1.2085820922703359</v>
          </cell>
        </row>
      </sheetData>
      <sheetData sheetId="39" refreshError="1"/>
      <sheetData sheetId="40">
        <row r="4">
          <cell r="B4" t="str">
            <v>03:Q1</v>
          </cell>
        </row>
        <row r="5">
          <cell r="B5">
            <v>2.0499999999999998</v>
          </cell>
        </row>
        <row r="6">
          <cell r="B6">
            <v>1.32</v>
          </cell>
        </row>
        <row r="7">
          <cell r="B7">
            <v>2.0299999999999998</v>
          </cell>
        </row>
        <row r="8">
          <cell r="B8">
            <v>1.69</v>
          </cell>
        </row>
        <row r="9">
          <cell r="B9">
            <v>1.99</v>
          </cell>
        </row>
        <row r="10">
          <cell r="B10">
            <v>1.83</v>
          </cell>
        </row>
        <row r="11">
          <cell r="B11">
            <v>2.08</v>
          </cell>
        </row>
        <row r="12">
          <cell r="B12">
            <v>1.94</v>
          </cell>
        </row>
        <row r="13">
          <cell r="B13">
            <v>1.72</v>
          </cell>
        </row>
        <row r="14">
          <cell r="B14">
            <v>1.66</v>
          </cell>
        </row>
        <row r="15">
          <cell r="B15">
            <v>2.33</v>
          </cell>
        </row>
        <row r="16">
          <cell r="B16">
            <v>1.78</v>
          </cell>
        </row>
      </sheetData>
      <sheetData sheetId="41" refreshError="1"/>
      <sheetData sheetId="42">
        <row r="3">
          <cell r="B3" t="str">
            <v>03:Q1</v>
          </cell>
        </row>
        <row r="4">
          <cell r="B4">
            <v>0.75</v>
          </cell>
        </row>
        <row r="5">
          <cell r="B5">
            <v>0.51</v>
          </cell>
        </row>
        <row r="6">
          <cell r="B6">
            <v>0.85</v>
          </cell>
        </row>
        <row r="7">
          <cell r="B7">
            <v>0.65</v>
          </cell>
        </row>
        <row r="8">
          <cell r="B8">
            <v>0.86</v>
          </cell>
        </row>
        <row r="9">
          <cell r="B9">
            <v>0.83</v>
          </cell>
        </row>
        <row r="10">
          <cell r="B10">
            <v>0.84</v>
          </cell>
        </row>
        <row r="11">
          <cell r="B11">
            <v>0.89</v>
          </cell>
        </row>
        <row r="12">
          <cell r="B12">
            <v>0.72</v>
          </cell>
        </row>
        <row r="13">
          <cell r="B13">
            <v>0.69</v>
          </cell>
        </row>
        <row r="14">
          <cell r="B14">
            <v>0.99</v>
          </cell>
        </row>
        <row r="15">
          <cell r="B15">
            <v>0.72</v>
          </cell>
        </row>
      </sheetData>
      <sheetData sheetId="43" refreshError="1"/>
      <sheetData sheetId="44">
        <row r="4">
          <cell r="B4" t="str">
            <v>03:Q1</v>
          </cell>
        </row>
        <row r="5">
          <cell r="B5">
            <v>0.12</v>
          </cell>
        </row>
        <row r="6">
          <cell r="B6">
            <v>0.06</v>
          </cell>
        </row>
        <row r="7">
          <cell r="B7">
            <v>0.1</v>
          </cell>
        </row>
        <row r="8">
          <cell r="B8">
            <v>0.09</v>
          </cell>
        </row>
        <row r="9">
          <cell r="B9">
            <v>0.11</v>
          </cell>
        </row>
        <row r="10">
          <cell r="B10">
            <v>7.0000000000000007E-2</v>
          </cell>
        </row>
        <row r="11">
          <cell r="B11">
            <v>0.15</v>
          </cell>
        </row>
        <row r="12">
          <cell r="B12">
            <v>0.06</v>
          </cell>
        </row>
        <row r="13">
          <cell r="B13">
            <v>0.1</v>
          </cell>
        </row>
        <row r="14">
          <cell r="B14">
            <v>0.08</v>
          </cell>
        </row>
        <row r="15">
          <cell r="B15">
            <v>0.1</v>
          </cell>
        </row>
        <row r="16">
          <cell r="B16">
            <v>0.08</v>
          </cell>
        </row>
      </sheetData>
      <sheetData sheetId="45" refreshError="1"/>
      <sheetData sheetId="46">
        <row r="4">
          <cell r="B4" t="str">
            <v>03:Q1</v>
          </cell>
        </row>
        <row r="5">
          <cell r="B5">
            <v>0.28999999999999998</v>
          </cell>
        </row>
        <row r="6">
          <cell r="B6">
            <v>0.22</v>
          </cell>
        </row>
        <row r="7">
          <cell r="B7">
            <v>0.21</v>
          </cell>
        </row>
        <row r="8">
          <cell r="B8">
            <v>0.3</v>
          </cell>
        </row>
        <row r="9">
          <cell r="B9">
            <v>0.28000000000000003</v>
          </cell>
        </row>
        <row r="10">
          <cell r="B10">
            <v>0.19</v>
          </cell>
        </row>
        <row r="11">
          <cell r="B11">
            <v>0.41</v>
          </cell>
        </row>
        <row r="12">
          <cell r="B12">
            <v>0.17</v>
          </cell>
        </row>
        <row r="13">
          <cell r="B13">
            <v>0.33</v>
          </cell>
        </row>
        <row r="14">
          <cell r="B14">
            <v>0.21</v>
          </cell>
        </row>
        <row r="15">
          <cell r="B15">
            <v>0.2</v>
          </cell>
        </row>
        <row r="16">
          <cell r="B16">
            <v>0.25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I"/>
      <sheetName val="Surveys"/>
      <sheetName val="TotalEmploy_Index_AllGeos"/>
      <sheetName val="StatusofJobs"/>
      <sheetName val="JimJobGrowthbySector (2)"/>
      <sheetName val="StateandLocalGovernment_Index"/>
      <sheetName val="NYCsecurities_SecuritiesPeaks"/>
      <sheetName val="FinanceChart"/>
      <sheetName val="HPI_Feb2014"/>
      <sheetName val="NewYorkCityTech2014Q1"/>
      <sheetName val="NYCTech_EmployGrowth"/>
      <sheetName val="NYCTech_AvgWage"/>
      <sheetName val="Unemployment (2)"/>
      <sheetName val="Leisure&amp;Hospitality"/>
      <sheetName val="UnemploymentMap"/>
      <sheetName val="OfficeVacancys (3)"/>
      <sheetName val="BacklogForeclosures"/>
      <sheetName val="TotalDebtPerCapita (2)"/>
      <sheetName val="BubbleScatterPlot"/>
      <sheetName val="TotalDebtBalance"/>
      <sheetName val="DelinquencybyType"/>
      <sheetName val="Chart1-Unemployment"/>
      <sheetName val="Chart4-Demand"/>
      <sheetName val="Appendix&gt;&gt;&gt;"/>
      <sheetName val="Old_SummaryNYC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t="str">
            <v>03:Q1</v>
          </cell>
        </row>
        <row r="5">
          <cell r="B5">
            <v>4.9420000000000002</v>
          </cell>
        </row>
        <row r="6">
          <cell r="B6">
            <v>0.24199999999999999</v>
          </cell>
        </row>
        <row r="7">
          <cell r="B7">
            <v>0.64100000000000001</v>
          </cell>
        </row>
        <row r="8">
          <cell r="B8">
            <v>0.68799999999999994</v>
          </cell>
        </row>
        <row r="9">
          <cell r="B9">
            <v>0.2407</v>
          </cell>
        </row>
        <row r="10">
          <cell r="B10">
            <v>0.47760000000000002</v>
          </cell>
        </row>
        <row r="11">
          <cell r="B11">
            <v>7.2313000000000001</v>
          </cell>
        </row>
      </sheetData>
      <sheetData sheetId="20">
        <row r="4">
          <cell r="B4">
            <v>37681</v>
          </cell>
        </row>
        <row r="6">
          <cell r="B6">
            <v>1.21</v>
          </cell>
        </row>
        <row r="7">
          <cell r="B7">
            <v>0.35</v>
          </cell>
        </row>
        <row r="8">
          <cell r="B8">
            <v>2.33</v>
          </cell>
        </row>
        <row r="9">
          <cell r="B9">
            <v>8.84</v>
          </cell>
        </row>
        <row r="10">
          <cell r="B10">
            <v>6.1291233901121727</v>
          </cell>
        </row>
        <row r="13">
          <cell r="B13">
            <v>7.23</v>
          </cell>
        </row>
        <row r="14">
          <cell r="B14">
            <v>2.5668427530319584</v>
          </cell>
        </row>
      </sheetData>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ition Charges"/>
      <sheetName val="Percent Change"/>
      <sheetName val="Dollar Change"/>
      <sheetName val="Summary of 4-yr INSTIUTTIONS"/>
      <sheetName val="4-yr public"/>
      <sheetName val="4-yr private"/>
      <sheetName val="Other types"/>
      <sheetName val="Odditi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bertystreeteconomics.newyorkfed.org/" TargetMode="External"/><Relationship Id="rId7" Type="http://schemas.openxmlformats.org/officeDocument/2006/relationships/drawing" Target="../drawings/drawing1.xml"/><Relationship Id="rId2" Type="http://schemas.openxmlformats.org/officeDocument/2006/relationships/hyperlink" Target="https://libertystreeteconomics.newyorkfed.org/2022/05/refinance-boom-winds-down/" TargetMode="External"/><Relationship Id="rId1" Type="http://schemas.openxmlformats.org/officeDocument/2006/relationships/hyperlink" Target="https://www.newyorkfed.org/research.html" TargetMode="External"/><Relationship Id="rId6" Type="http://schemas.openxmlformats.org/officeDocument/2006/relationships/hyperlink" Target="https://libertystreeteconomics.newyorkfed.org/2023/08/businesses-want-remote-work-just-not-as-much/" TargetMode="External"/><Relationship Id="rId5" Type="http://schemas.openxmlformats.org/officeDocument/2006/relationships/hyperlink" Target="mailto:Robert.Powell@ny.frb.org" TargetMode="External"/><Relationship Id="rId4" Type="http://schemas.openxmlformats.org/officeDocument/2006/relationships/hyperlink" Target="https://www.newyorkfed.org/privacy/termsofus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newyorkfed.org/research.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27EED-F08E-4E13-95A8-C767791FE9D3}">
  <dimension ref="A1:O633"/>
  <sheetViews>
    <sheetView tabSelected="1" topLeftCell="A6" workbookViewId="0">
      <selection activeCell="A16" sqref="A16"/>
    </sheetView>
  </sheetViews>
  <sheetFormatPr defaultRowHeight="14.5" x14ac:dyDescent="0.35"/>
  <sheetData>
    <row r="1" spans="1:15" s="17" customFormat="1" x14ac:dyDescent="0.35"/>
    <row r="2" spans="1:15" s="17" customFormat="1" x14ac:dyDescent="0.35">
      <c r="D2" s="18" t="s">
        <v>19</v>
      </c>
      <c r="E2" s="18"/>
      <c r="F2" s="18"/>
      <c r="G2" s="18"/>
      <c r="H2" s="18"/>
      <c r="I2" s="18"/>
      <c r="J2" s="18"/>
      <c r="K2" s="18"/>
    </row>
    <row r="3" spans="1:15" s="17" customFormat="1" x14ac:dyDescent="0.35">
      <c r="D3" s="18"/>
      <c r="E3" s="18"/>
      <c r="F3" s="18"/>
      <c r="G3" s="18"/>
      <c r="H3" s="18"/>
      <c r="I3" s="18"/>
      <c r="J3" s="18"/>
      <c r="K3" s="18"/>
    </row>
    <row r="4" spans="1:15" s="17" customFormat="1" x14ac:dyDescent="0.35">
      <c r="D4" s="19" t="s">
        <v>20</v>
      </c>
    </row>
    <row r="5" spans="1:15" s="20" customFormat="1" x14ac:dyDescent="0.35"/>
    <row r="6" spans="1:15" s="20" customFormat="1" ht="36" x14ac:dyDescent="0.8">
      <c r="D6" s="21" t="s">
        <v>21</v>
      </c>
      <c r="E6" s="21"/>
      <c r="F6" s="21"/>
      <c r="G6" s="21"/>
      <c r="H6" s="21"/>
      <c r="I6" s="21"/>
      <c r="J6" s="21"/>
      <c r="K6" s="21"/>
      <c r="L6" s="21"/>
      <c r="M6" s="21"/>
    </row>
    <row r="7" spans="1:15" s="24" customFormat="1" ht="45.5" x14ac:dyDescent="0.95">
      <c r="A7" s="22"/>
      <c r="B7" s="22"/>
      <c r="C7" s="22"/>
      <c r="D7" s="23"/>
      <c r="E7" s="23"/>
      <c r="F7" s="23"/>
      <c r="G7" s="23"/>
      <c r="H7" s="23"/>
      <c r="I7" s="23"/>
      <c r="J7" s="23"/>
      <c r="K7" s="23"/>
      <c r="L7" s="23"/>
      <c r="M7" s="23"/>
    </row>
    <row r="8" spans="1:15" s="26" customFormat="1" ht="23.5" x14ac:dyDescent="0.35">
      <c r="A8" s="25"/>
      <c r="B8" s="25"/>
      <c r="C8" s="25"/>
      <c r="D8" s="40" t="s">
        <v>25</v>
      </c>
      <c r="E8" s="41"/>
      <c r="F8" s="41"/>
      <c r="G8" s="41"/>
      <c r="H8" s="41"/>
      <c r="I8" s="41"/>
      <c r="J8" s="41"/>
      <c r="K8" s="41"/>
      <c r="L8" s="42"/>
    </row>
    <row r="9" spans="1:15" s="26" customFormat="1" x14ac:dyDescent="0.35"/>
    <row r="10" spans="1:15" s="27" customFormat="1" x14ac:dyDescent="0.35">
      <c r="D10" s="28" t="s">
        <v>26</v>
      </c>
    </row>
    <row r="11" spans="1:15" s="27" customFormat="1" x14ac:dyDescent="0.35"/>
    <row r="12" spans="1:15" s="27" customFormat="1" x14ac:dyDescent="0.35"/>
    <row r="13" spans="1:15" s="27" customFormat="1" x14ac:dyDescent="0.35">
      <c r="D13" s="37" t="s">
        <v>22</v>
      </c>
      <c r="E13" s="38"/>
      <c r="F13" s="38"/>
      <c r="G13" s="38"/>
      <c r="H13" s="38"/>
      <c r="I13" s="38"/>
      <c r="J13" s="38"/>
      <c r="K13" s="38"/>
      <c r="L13" s="38"/>
      <c r="M13" s="38"/>
      <c r="N13" s="38"/>
      <c r="O13" s="39"/>
    </row>
    <row r="14" spans="1:15" s="27" customFormat="1" ht="66" customHeight="1" x14ac:dyDescent="0.35">
      <c r="D14" s="29" t="s">
        <v>27</v>
      </c>
      <c r="E14" s="35"/>
      <c r="F14" s="35"/>
      <c r="G14" s="35"/>
      <c r="H14" s="35"/>
      <c r="I14" s="35"/>
      <c r="J14" s="35"/>
      <c r="K14" s="35"/>
      <c r="L14" s="35"/>
      <c r="M14" s="36"/>
    </row>
    <row r="15" spans="1:15" s="27" customFormat="1" x14ac:dyDescent="0.35">
      <c r="B15" s="30"/>
      <c r="C15" s="30"/>
      <c r="D15" s="31" t="s">
        <v>28</v>
      </c>
      <c r="E15" s="20"/>
      <c r="F15" s="20"/>
      <c r="G15" s="20"/>
      <c r="H15" s="20"/>
      <c r="I15" s="20"/>
      <c r="J15" s="20"/>
    </row>
    <row r="16" spans="1:15" s="27" customFormat="1" x14ac:dyDescent="0.35">
      <c r="B16" s="30"/>
      <c r="C16" s="30"/>
      <c r="D16" s="32"/>
      <c r="E16" s="20"/>
      <c r="F16" s="20"/>
      <c r="G16" s="20"/>
      <c r="H16" s="20"/>
      <c r="I16" s="20"/>
      <c r="J16" s="20"/>
    </row>
    <row r="17" spans="2:10" s="27" customFormat="1" x14ac:dyDescent="0.35">
      <c r="B17" s="30"/>
      <c r="C17" s="30"/>
      <c r="D17" s="33" t="s">
        <v>23</v>
      </c>
      <c r="E17" s="34"/>
      <c r="F17" s="34"/>
      <c r="G17" s="20"/>
      <c r="H17" s="20"/>
      <c r="I17" s="20"/>
      <c r="J17" s="20"/>
    </row>
    <row r="18" spans="2:10" s="27" customFormat="1" x14ac:dyDescent="0.35">
      <c r="D18" s="31" t="s">
        <v>24</v>
      </c>
      <c r="E18" s="20"/>
      <c r="F18" s="20"/>
      <c r="G18" s="20"/>
      <c r="H18" s="20"/>
      <c r="I18" s="20"/>
      <c r="J18" s="20"/>
    </row>
    <row r="19" spans="2:10" s="27" customFormat="1" x14ac:dyDescent="0.35"/>
    <row r="20" spans="2:10" s="27" customFormat="1" x14ac:dyDescent="0.35"/>
    <row r="21" spans="2:10" s="27" customFormat="1" x14ac:dyDescent="0.35"/>
    <row r="22" spans="2:10" s="27" customFormat="1" x14ac:dyDescent="0.35"/>
    <row r="23" spans="2:10" s="27" customFormat="1" x14ac:dyDescent="0.35"/>
    <row r="24" spans="2:10" s="27" customFormat="1" x14ac:dyDescent="0.35"/>
    <row r="25" spans="2:10" s="27" customFormat="1" x14ac:dyDescent="0.35"/>
    <row r="26" spans="2:10" s="27" customFormat="1" x14ac:dyDescent="0.35"/>
    <row r="27" spans="2:10" s="27" customFormat="1" x14ac:dyDescent="0.35"/>
    <row r="28" spans="2:10" s="27" customFormat="1" x14ac:dyDescent="0.35"/>
    <row r="29" spans="2:10" s="27" customFormat="1" x14ac:dyDescent="0.35"/>
    <row r="30" spans="2:10" s="27" customFormat="1" x14ac:dyDescent="0.35"/>
    <row r="31" spans="2:10" s="27" customFormat="1" x14ac:dyDescent="0.35"/>
    <row r="32" spans="2:10" s="27" customFormat="1" x14ac:dyDescent="0.35"/>
    <row r="33" s="27" customFormat="1" x14ac:dyDescent="0.35"/>
    <row r="34" s="27" customFormat="1" x14ac:dyDescent="0.35"/>
    <row r="35" s="27" customFormat="1" x14ac:dyDescent="0.35"/>
    <row r="36" s="27" customFormat="1" x14ac:dyDescent="0.35"/>
    <row r="37" s="27" customFormat="1" x14ac:dyDescent="0.35"/>
    <row r="38" s="27" customFormat="1" x14ac:dyDescent="0.35"/>
    <row r="39" s="27" customFormat="1" x14ac:dyDescent="0.35"/>
    <row r="40" s="27" customFormat="1" x14ac:dyDescent="0.35"/>
    <row r="41" s="27" customFormat="1" x14ac:dyDescent="0.35"/>
    <row r="42" s="27" customFormat="1" x14ac:dyDescent="0.35"/>
    <row r="43" s="27" customFormat="1" x14ac:dyDescent="0.35"/>
    <row r="44" s="27" customFormat="1" x14ac:dyDescent="0.35"/>
    <row r="45" s="27" customFormat="1" x14ac:dyDescent="0.35"/>
    <row r="46" s="27" customFormat="1" x14ac:dyDescent="0.35"/>
    <row r="47" s="27" customFormat="1" x14ac:dyDescent="0.35"/>
    <row r="48" s="27" customFormat="1" x14ac:dyDescent="0.35"/>
    <row r="49" s="27" customFormat="1" x14ac:dyDescent="0.35"/>
    <row r="50" s="27" customFormat="1" x14ac:dyDescent="0.35"/>
    <row r="51" s="27" customFormat="1" x14ac:dyDescent="0.35"/>
    <row r="52" s="27" customFormat="1" x14ac:dyDescent="0.35"/>
    <row r="53" s="27" customFormat="1" x14ac:dyDescent="0.35"/>
    <row r="54" s="27" customFormat="1" x14ac:dyDescent="0.35"/>
    <row r="55" s="27" customFormat="1" x14ac:dyDescent="0.35"/>
    <row r="56" s="27" customFormat="1" x14ac:dyDescent="0.35"/>
    <row r="57" s="27" customFormat="1" x14ac:dyDescent="0.35"/>
    <row r="58" s="27" customFormat="1" x14ac:dyDescent="0.35"/>
    <row r="59" s="27" customFormat="1" x14ac:dyDescent="0.35"/>
    <row r="60" s="27" customFormat="1" x14ac:dyDescent="0.35"/>
    <row r="61" s="27" customFormat="1" x14ac:dyDescent="0.35"/>
    <row r="62" s="27" customFormat="1" x14ac:dyDescent="0.35"/>
    <row r="63" s="27" customFormat="1" x14ac:dyDescent="0.35"/>
    <row r="64"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27" customFormat="1" x14ac:dyDescent="0.35"/>
    <row r="162" s="27" customFormat="1" x14ac:dyDescent="0.35"/>
    <row r="163" s="27" customFormat="1" x14ac:dyDescent="0.35"/>
    <row r="164" s="27" customFormat="1" x14ac:dyDescent="0.35"/>
    <row r="165" s="27" customFormat="1" x14ac:dyDescent="0.35"/>
    <row r="166" s="27" customFormat="1" x14ac:dyDescent="0.35"/>
    <row r="167" s="27" customFormat="1" x14ac:dyDescent="0.35"/>
    <row r="168" s="27" customFormat="1" x14ac:dyDescent="0.35"/>
    <row r="169" s="27" customFormat="1" x14ac:dyDescent="0.35"/>
    <row r="170" s="27" customFormat="1" x14ac:dyDescent="0.35"/>
    <row r="171" s="27" customFormat="1" x14ac:dyDescent="0.35"/>
    <row r="172" s="27" customFormat="1" x14ac:dyDescent="0.35"/>
    <row r="173" s="27" customFormat="1" x14ac:dyDescent="0.35"/>
    <row r="174" s="27" customFormat="1" x14ac:dyDescent="0.35"/>
    <row r="175" s="27" customFormat="1" x14ac:dyDescent="0.35"/>
    <row r="176" s="27" customFormat="1" x14ac:dyDescent="0.35"/>
    <row r="177" s="27" customFormat="1" x14ac:dyDescent="0.35"/>
    <row r="178" s="27" customFormat="1" x14ac:dyDescent="0.35"/>
    <row r="179" s="27" customFormat="1" x14ac:dyDescent="0.35"/>
    <row r="180" s="27" customFormat="1" x14ac:dyDescent="0.35"/>
    <row r="181" s="27" customFormat="1" x14ac:dyDescent="0.35"/>
    <row r="182" s="27" customFormat="1" x14ac:dyDescent="0.35"/>
    <row r="183" s="27" customFormat="1" x14ac:dyDescent="0.35"/>
    <row r="184" s="27" customFormat="1" x14ac:dyDescent="0.35"/>
    <row r="185" s="27" customFormat="1" x14ac:dyDescent="0.35"/>
    <row r="186" s="27" customFormat="1" x14ac:dyDescent="0.35"/>
    <row r="187" s="27" customFormat="1" x14ac:dyDescent="0.35"/>
    <row r="188" s="27" customFormat="1" x14ac:dyDescent="0.35"/>
    <row r="189" s="27" customFormat="1" x14ac:dyDescent="0.35"/>
    <row r="190" s="27" customFormat="1" x14ac:dyDescent="0.35"/>
    <row r="191" s="27" customFormat="1" x14ac:dyDescent="0.35"/>
    <row r="192" s="27" customFormat="1" x14ac:dyDescent="0.35"/>
    <row r="193" s="27" customFormat="1" x14ac:dyDescent="0.35"/>
    <row r="194" s="27" customFormat="1" x14ac:dyDescent="0.35"/>
    <row r="195" s="27" customFormat="1" x14ac:dyDescent="0.35"/>
    <row r="196" s="27" customFormat="1" x14ac:dyDescent="0.35"/>
    <row r="197" s="27" customFormat="1" x14ac:dyDescent="0.35"/>
    <row r="198" s="27" customFormat="1" x14ac:dyDescent="0.35"/>
    <row r="199" s="27" customFormat="1" x14ac:dyDescent="0.35"/>
    <row r="200" s="27" customFormat="1" x14ac:dyDescent="0.35"/>
    <row r="201" s="27" customFormat="1" x14ac:dyDescent="0.35"/>
    <row r="202" s="27" customFormat="1" x14ac:dyDescent="0.35"/>
    <row r="203" s="27" customFormat="1" x14ac:dyDescent="0.35"/>
    <row r="204" s="27" customFormat="1" x14ac:dyDescent="0.35"/>
    <row r="205" s="27" customFormat="1" x14ac:dyDescent="0.35"/>
    <row r="206" s="27" customFormat="1" x14ac:dyDescent="0.35"/>
    <row r="207" s="27" customFormat="1" x14ac:dyDescent="0.35"/>
    <row r="208" s="27" customFormat="1" x14ac:dyDescent="0.35"/>
    <row r="209" s="27" customFormat="1" x14ac:dyDescent="0.35"/>
    <row r="210" s="27" customFormat="1" x14ac:dyDescent="0.35"/>
    <row r="211" s="27" customFormat="1" x14ac:dyDescent="0.35"/>
    <row r="212" s="27" customFormat="1" x14ac:dyDescent="0.35"/>
    <row r="213" s="27" customFormat="1" x14ac:dyDescent="0.35"/>
    <row r="214" s="27" customFormat="1" x14ac:dyDescent="0.35"/>
    <row r="215" s="27" customFormat="1" x14ac:dyDescent="0.35"/>
    <row r="216" s="27" customFormat="1" x14ac:dyDescent="0.35"/>
    <row r="217" s="27" customFormat="1" x14ac:dyDescent="0.35"/>
    <row r="218" s="27" customFormat="1" x14ac:dyDescent="0.35"/>
    <row r="219" s="27" customFormat="1" x14ac:dyDescent="0.35"/>
    <row r="220" s="27" customFormat="1" x14ac:dyDescent="0.35"/>
    <row r="221" s="27" customFormat="1" x14ac:dyDescent="0.35"/>
    <row r="222" s="27" customFormat="1" x14ac:dyDescent="0.35"/>
    <row r="223" s="27" customFormat="1" x14ac:dyDescent="0.35"/>
    <row r="224" s="27" customFormat="1" x14ac:dyDescent="0.35"/>
    <row r="225" s="27" customFormat="1" x14ac:dyDescent="0.35"/>
    <row r="226" s="27" customFormat="1" x14ac:dyDescent="0.35"/>
    <row r="227" s="27" customFormat="1" x14ac:dyDescent="0.35"/>
    <row r="228" s="27" customFormat="1" x14ac:dyDescent="0.35"/>
    <row r="229" s="27" customFormat="1" x14ac:dyDescent="0.35"/>
    <row r="230" s="27" customFormat="1" x14ac:dyDescent="0.35"/>
    <row r="231" s="27" customFormat="1" x14ac:dyDescent="0.35"/>
    <row r="232" s="27" customFormat="1" x14ac:dyDescent="0.35"/>
    <row r="233" s="27" customFormat="1" x14ac:dyDescent="0.35"/>
    <row r="234" s="27" customFormat="1" x14ac:dyDescent="0.35"/>
    <row r="235" s="27" customFormat="1" x14ac:dyDescent="0.35"/>
    <row r="236" s="27" customFormat="1" x14ac:dyDescent="0.35"/>
    <row r="237" s="27" customFormat="1" x14ac:dyDescent="0.35"/>
    <row r="238" s="27" customFormat="1" x14ac:dyDescent="0.35"/>
    <row r="239" s="27" customFormat="1" x14ac:dyDescent="0.35"/>
    <row r="240" s="27" customFormat="1" x14ac:dyDescent="0.35"/>
    <row r="241" s="27" customFormat="1" x14ac:dyDescent="0.35"/>
    <row r="242" s="27" customFormat="1" x14ac:dyDescent="0.35"/>
    <row r="243" s="27" customFormat="1" x14ac:dyDescent="0.35"/>
    <row r="244" s="27" customFormat="1" x14ac:dyDescent="0.35"/>
    <row r="245" s="27" customFormat="1" x14ac:dyDescent="0.35"/>
    <row r="246" s="27" customFormat="1" x14ac:dyDescent="0.35"/>
    <row r="247" s="27" customFormat="1" x14ac:dyDescent="0.35"/>
    <row r="248" s="27" customFormat="1" x14ac:dyDescent="0.35"/>
    <row r="249" s="27" customFormat="1" x14ac:dyDescent="0.35"/>
    <row r="250" s="27" customFormat="1" x14ac:dyDescent="0.35"/>
    <row r="251" s="27" customFormat="1" x14ac:dyDescent="0.35"/>
    <row r="252" s="27" customFormat="1" x14ac:dyDescent="0.35"/>
    <row r="253" s="27" customFormat="1" x14ac:dyDescent="0.35"/>
    <row r="254" s="27" customFormat="1" x14ac:dyDescent="0.35"/>
    <row r="255" s="27" customFormat="1" x14ac:dyDescent="0.35"/>
    <row r="256" s="27" customFormat="1" x14ac:dyDescent="0.35"/>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row r="547" s="27" customFormat="1" x14ac:dyDescent="0.35"/>
    <row r="548" s="27" customFormat="1" x14ac:dyDescent="0.35"/>
    <row r="549" s="27" customFormat="1" x14ac:dyDescent="0.35"/>
    <row r="550" s="27" customFormat="1" x14ac:dyDescent="0.35"/>
    <row r="551" s="27" customFormat="1" x14ac:dyDescent="0.35"/>
    <row r="552" s="27" customFormat="1" x14ac:dyDescent="0.35"/>
    <row r="553" s="27" customFormat="1" x14ac:dyDescent="0.35"/>
    <row r="554" s="27" customFormat="1" x14ac:dyDescent="0.35"/>
    <row r="555" s="27" customFormat="1" x14ac:dyDescent="0.35"/>
    <row r="556" s="27" customFormat="1" x14ac:dyDescent="0.35"/>
    <row r="557" s="27" customFormat="1" x14ac:dyDescent="0.35"/>
    <row r="558" s="27" customFormat="1" x14ac:dyDescent="0.35"/>
    <row r="559" s="27" customFormat="1" x14ac:dyDescent="0.35"/>
    <row r="560" s="27" customFormat="1" x14ac:dyDescent="0.35"/>
    <row r="561" s="27" customFormat="1" x14ac:dyDescent="0.35"/>
    <row r="562" s="27" customFormat="1" x14ac:dyDescent="0.35"/>
    <row r="563" s="27" customFormat="1" x14ac:dyDescent="0.35"/>
    <row r="564" s="27" customFormat="1" x14ac:dyDescent="0.35"/>
    <row r="565" s="27" customFormat="1" x14ac:dyDescent="0.35"/>
    <row r="566" s="27" customFormat="1" x14ac:dyDescent="0.35"/>
    <row r="567" s="27" customFormat="1" x14ac:dyDescent="0.35"/>
    <row r="568" s="27" customFormat="1" x14ac:dyDescent="0.35"/>
    <row r="569" s="27" customFormat="1" x14ac:dyDescent="0.35"/>
    <row r="570" s="27" customFormat="1" x14ac:dyDescent="0.35"/>
    <row r="571" s="27" customFormat="1" x14ac:dyDescent="0.35"/>
    <row r="572" s="27" customFormat="1" x14ac:dyDescent="0.35"/>
    <row r="573" s="27" customFormat="1" x14ac:dyDescent="0.35"/>
    <row r="574" s="27" customFormat="1" x14ac:dyDescent="0.35"/>
    <row r="575" s="27" customFormat="1" x14ac:dyDescent="0.35"/>
    <row r="576" s="27" customFormat="1" x14ac:dyDescent="0.35"/>
    <row r="577" s="27" customFormat="1" x14ac:dyDescent="0.35"/>
    <row r="578" s="27" customFormat="1" x14ac:dyDescent="0.35"/>
    <row r="579" s="27" customFormat="1" x14ac:dyDescent="0.35"/>
    <row r="580" s="27" customFormat="1" x14ac:dyDescent="0.35"/>
    <row r="581" s="27" customFormat="1" x14ac:dyDescent="0.35"/>
    <row r="582" s="27" customFormat="1" x14ac:dyDescent="0.35"/>
    <row r="583" s="27" customFormat="1" x14ac:dyDescent="0.35"/>
    <row r="584" s="27" customFormat="1" x14ac:dyDescent="0.35"/>
    <row r="585" s="27" customFormat="1" x14ac:dyDescent="0.35"/>
    <row r="586" s="27" customFormat="1" x14ac:dyDescent="0.35"/>
    <row r="587" s="27" customFormat="1" x14ac:dyDescent="0.35"/>
    <row r="588" s="27" customFormat="1" x14ac:dyDescent="0.35"/>
    <row r="589" s="27" customFormat="1" x14ac:dyDescent="0.35"/>
    <row r="590" s="27" customFormat="1" x14ac:dyDescent="0.35"/>
    <row r="591" s="27" customFormat="1" x14ac:dyDescent="0.35"/>
    <row r="592" s="27" customFormat="1" x14ac:dyDescent="0.35"/>
    <row r="593" s="27" customFormat="1" x14ac:dyDescent="0.35"/>
    <row r="594" s="27" customFormat="1" x14ac:dyDescent="0.35"/>
    <row r="595" s="27" customFormat="1" x14ac:dyDescent="0.35"/>
    <row r="596" s="27" customFormat="1" x14ac:dyDescent="0.35"/>
    <row r="597" s="27" customFormat="1" x14ac:dyDescent="0.35"/>
    <row r="598" s="27" customFormat="1" x14ac:dyDescent="0.35"/>
    <row r="599" s="27" customFormat="1" x14ac:dyDescent="0.35"/>
    <row r="600" s="27" customFormat="1" x14ac:dyDescent="0.35"/>
    <row r="601" s="27" customFormat="1" x14ac:dyDescent="0.35"/>
    <row r="602" s="27" customFormat="1" x14ac:dyDescent="0.35"/>
    <row r="603" s="27" customFormat="1" x14ac:dyDescent="0.35"/>
    <row r="604" s="27" customFormat="1" x14ac:dyDescent="0.35"/>
    <row r="605" s="27" customFormat="1" x14ac:dyDescent="0.35"/>
    <row r="606" s="27" customFormat="1" x14ac:dyDescent="0.35"/>
    <row r="607" s="27" customFormat="1" x14ac:dyDescent="0.35"/>
    <row r="608" s="27" customFormat="1" x14ac:dyDescent="0.35"/>
    <row r="609" s="27" customFormat="1" x14ac:dyDescent="0.35"/>
    <row r="610" s="27" customFormat="1" x14ac:dyDescent="0.35"/>
    <row r="611" s="27" customFormat="1" x14ac:dyDescent="0.35"/>
    <row r="612" s="27" customFormat="1" x14ac:dyDescent="0.35"/>
    <row r="613" s="27" customFormat="1" x14ac:dyDescent="0.35"/>
    <row r="614" s="27" customFormat="1" x14ac:dyDescent="0.35"/>
    <row r="615" s="27" customFormat="1" x14ac:dyDescent="0.35"/>
    <row r="616" s="27" customFormat="1" x14ac:dyDescent="0.35"/>
    <row r="617" s="27" customFormat="1" x14ac:dyDescent="0.35"/>
    <row r="618" s="27" customFormat="1" x14ac:dyDescent="0.35"/>
    <row r="619" s="27" customFormat="1" x14ac:dyDescent="0.35"/>
    <row r="620" s="27" customFormat="1" x14ac:dyDescent="0.35"/>
    <row r="621" s="27" customFormat="1" x14ac:dyDescent="0.35"/>
    <row r="622" s="27" customFormat="1" x14ac:dyDescent="0.35"/>
    <row r="623" s="27" customFormat="1" x14ac:dyDescent="0.35"/>
    <row r="624" s="27" customFormat="1" x14ac:dyDescent="0.35"/>
    <row r="625" s="27" customFormat="1" x14ac:dyDescent="0.35"/>
    <row r="626" s="27" customFormat="1" x14ac:dyDescent="0.35"/>
    <row r="627" s="27" customFormat="1" x14ac:dyDescent="0.35"/>
    <row r="628" s="27" customFormat="1" x14ac:dyDescent="0.35"/>
    <row r="629" s="27" customFormat="1" x14ac:dyDescent="0.35"/>
    <row r="630" s="27" customFormat="1" x14ac:dyDescent="0.35"/>
    <row r="631" s="27" customFormat="1" x14ac:dyDescent="0.35"/>
    <row r="632" s="27" customFormat="1" x14ac:dyDescent="0.35"/>
    <row r="633" s="27" customFormat="1" ht="14.25" customHeight="1" x14ac:dyDescent="0.35"/>
  </sheetData>
  <mergeCells count="5">
    <mergeCell ref="D2:K3"/>
    <mergeCell ref="D6:M6"/>
    <mergeCell ref="D8:L8"/>
    <mergeCell ref="D13:O13"/>
    <mergeCell ref="D14:M14"/>
  </mergeCells>
  <hyperlinks>
    <hyperlink ref="D4" r:id="rId1" xr:uid="{C5896BD7-DF1D-4E1D-9AA9-2B22E2E920C3}"/>
    <hyperlink ref="D8" r:id="rId2" display="https://libertystreeteconomics.newyorkfed.org/2022/05/refinance-boom-winds-down/" xr:uid="{3A00D734-188C-463B-B084-C0F79AA8E034}"/>
    <hyperlink ref="D6:M6" r:id="rId3" display="Liberty Street Economics" xr:uid="{86AED420-57F9-4FC6-9C89-56AF898F7233}"/>
    <hyperlink ref="D18" r:id="rId4" display="Terms of Use:" xr:uid="{22321C62-76F3-459A-864E-39AA4A5E32A9}"/>
    <hyperlink ref="D17" r:id="rId5" xr:uid="{483E13FA-CE2A-4414-8E6B-F73F215AD860}"/>
    <hyperlink ref="D8:L8" r:id="rId6" display="Businesses Want Remote Work, Just Not as Much" xr:uid="{6B4B01A8-2567-411D-B4E3-EBA2F00E121D}"/>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zoomScaleNormal="100" workbookViewId="0">
      <selection activeCell="A5" sqref="A5:XFD5"/>
    </sheetView>
  </sheetViews>
  <sheetFormatPr defaultRowHeight="14.5" x14ac:dyDescent="0.35"/>
  <cols>
    <col min="1" max="1" width="20.6328125" style="1" customWidth="1"/>
    <col min="2" max="3" width="15.6328125" style="2" customWidth="1"/>
    <col min="4" max="4" width="4.6328125" customWidth="1"/>
    <col min="15" max="15" width="4.6328125" customWidth="1"/>
  </cols>
  <sheetData>
    <row r="1" spans="1:11" s="17" customFormat="1" x14ac:dyDescent="0.35"/>
    <row r="2" spans="1:11" s="17" customFormat="1" ht="15" customHeight="1" x14ac:dyDescent="0.35">
      <c r="D2" s="18" t="s">
        <v>19</v>
      </c>
      <c r="E2" s="18"/>
      <c r="F2" s="18"/>
      <c r="G2" s="18"/>
      <c r="H2" s="18"/>
      <c r="I2" s="18"/>
      <c r="J2" s="18"/>
      <c r="K2" s="18"/>
    </row>
    <row r="3" spans="1:11" s="17" customFormat="1" ht="15" customHeight="1" x14ac:dyDescent="0.35">
      <c r="D3" s="18"/>
      <c r="E3" s="18"/>
      <c r="F3" s="18"/>
      <c r="G3" s="18"/>
      <c r="H3" s="18"/>
      <c r="I3" s="18"/>
      <c r="J3" s="18"/>
      <c r="K3" s="18"/>
    </row>
    <row r="4" spans="1:11" s="17" customFormat="1" x14ac:dyDescent="0.35">
      <c r="D4" s="19" t="s">
        <v>20</v>
      </c>
    </row>
    <row r="6" spans="1:11" ht="15" customHeight="1" x14ac:dyDescent="0.35">
      <c r="B6" s="2" t="s">
        <v>0</v>
      </c>
      <c r="C6" s="2" t="s">
        <v>1</v>
      </c>
    </row>
    <row r="7" spans="1:11" x14ac:dyDescent="0.35">
      <c r="A7" s="1" t="s">
        <v>2</v>
      </c>
      <c r="B7" s="3">
        <v>7.5999999999999998E-2</v>
      </c>
      <c r="C7" s="3">
        <v>2.5999999999999999E-2</v>
      </c>
    </row>
    <row r="8" spans="1:11" x14ac:dyDescent="0.35">
      <c r="A8" s="4" t="s">
        <v>3</v>
      </c>
      <c r="B8" s="5">
        <v>0.32900000000000001</v>
      </c>
      <c r="C8" s="5">
        <v>0.08</v>
      </c>
    </row>
    <row r="9" spans="1:11" x14ac:dyDescent="0.35">
      <c r="A9" s="4" t="s">
        <v>4</v>
      </c>
      <c r="B9" s="3">
        <v>0.21</v>
      </c>
      <c r="C9" s="3">
        <v>6.8000000000000005E-2</v>
      </c>
    </row>
    <row r="10" spans="1:11" x14ac:dyDescent="0.35">
      <c r="A10" s="4" t="s">
        <v>6</v>
      </c>
      <c r="B10" s="3">
        <v>0.218</v>
      </c>
      <c r="C10" s="3">
        <v>3.9E-2</v>
      </c>
    </row>
    <row r="11" spans="1:11" x14ac:dyDescent="0.35">
      <c r="A11" s="4" t="s">
        <v>5</v>
      </c>
      <c r="B11" s="3">
        <v>0.20300000000000001</v>
      </c>
      <c r="C11" s="3">
        <v>4.1000000000000002E-2</v>
      </c>
    </row>
    <row r="12" spans="1:11" x14ac:dyDescent="0.35">
      <c r="A12" s="1" t="s">
        <v>7</v>
      </c>
      <c r="B12" s="3">
        <v>0.152</v>
      </c>
      <c r="C12" s="3">
        <v>4.3999999999999997E-2</v>
      </c>
    </row>
    <row r="13" spans="1:11" x14ac:dyDescent="0.35">
      <c r="B13" s="3"/>
      <c r="C13" s="3"/>
    </row>
    <row r="15" spans="1:11" x14ac:dyDescent="0.35">
      <c r="B15" s="5"/>
      <c r="C15" s="5"/>
    </row>
  </sheetData>
  <mergeCells count="1">
    <mergeCell ref="D2:K3"/>
  </mergeCells>
  <hyperlinks>
    <hyperlink ref="D4" r:id="rId1" xr:uid="{FFB3E5EA-BC56-4471-A617-93BB4193038E}"/>
  </hyperlinks>
  <pageMargins left="0.7" right="0.7" top="0.75" bottom="0.75" header="0.3" footer="0.3"/>
  <pageSetup orientation="portrait" r:id="rId2"/>
  <headerFooter>
    <oddHeader>&amp;L&amp;"Calibri"&amp;11&amp;K000000 NONCONFIDENTIAL // FRSONLY&amp;1#_x000D_</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BCD5-261F-47AE-8C75-1BE2102B3501}">
  <dimension ref="A1:K58"/>
  <sheetViews>
    <sheetView zoomScale="90" zoomScaleNormal="90" workbookViewId="0">
      <selection sqref="A1:XFD4"/>
    </sheetView>
  </sheetViews>
  <sheetFormatPr defaultRowHeight="14.5" x14ac:dyDescent="0.35"/>
  <cols>
    <col min="1" max="1" width="52.08984375" style="1" bestFit="1" customWidth="1"/>
    <col min="2" max="3" width="10.6328125" style="2" customWidth="1"/>
    <col min="4" max="4" width="4.6328125" customWidth="1"/>
    <col min="20" max="20" width="4.6328125" customWidth="1"/>
  </cols>
  <sheetData>
    <row r="1" spans="1:11" s="17" customFormat="1" x14ac:dyDescent="0.35"/>
    <row r="2" spans="1:11" s="17" customFormat="1" ht="15" customHeight="1" x14ac:dyDescent="0.35">
      <c r="D2" s="18" t="s">
        <v>19</v>
      </c>
      <c r="E2" s="18"/>
      <c r="F2" s="18"/>
      <c r="G2" s="18"/>
      <c r="H2" s="18"/>
      <c r="I2" s="18"/>
      <c r="J2" s="18"/>
      <c r="K2" s="18"/>
    </row>
    <row r="3" spans="1:11" s="17" customFormat="1" ht="15" customHeight="1" x14ac:dyDescent="0.35">
      <c r="D3" s="18"/>
      <c r="E3" s="18"/>
      <c r="F3" s="18"/>
      <c r="G3" s="18"/>
      <c r="H3" s="18"/>
      <c r="I3" s="18"/>
      <c r="J3" s="18"/>
      <c r="K3" s="18"/>
    </row>
    <row r="4" spans="1:11" s="17" customFormat="1" x14ac:dyDescent="0.35">
      <c r="D4" s="19" t="s">
        <v>20</v>
      </c>
    </row>
    <row r="5" spans="1:11" x14ac:dyDescent="0.35">
      <c r="B5" s="2" t="s">
        <v>17</v>
      </c>
      <c r="C5" s="2" t="s">
        <v>18</v>
      </c>
    </row>
    <row r="6" spans="1:11" x14ac:dyDescent="0.35">
      <c r="A6" s="7" t="s">
        <v>16</v>
      </c>
      <c r="B6" s="10">
        <v>-0.69642860412597596</v>
      </c>
      <c r="C6" s="10">
        <v>4.4642858505249024E-2</v>
      </c>
    </row>
    <row r="7" spans="1:11" x14ac:dyDescent="0.35">
      <c r="A7" s="7" t="s">
        <v>15</v>
      </c>
      <c r="B7" s="10">
        <v>-0.66964286804199202</v>
      </c>
      <c r="C7" s="10">
        <v>3.5714287757873539E-2</v>
      </c>
    </row>
    <row r="8" spans="1:11" x14ac:dyDescent="0.35">
      <c r="A8" s="8" t="s">
        <v>14</v>
      </c>
      <c r="B8" s="11">
        <v>-0.63063060760498002</v>
      </c>
      <c r="C8" s="10">
        <v>4.5045042037963869E-2</v>
      </c>
    </row>
    <row r="9" spans="1:11" x14ac:dyDescent="0.35">
      <c r="A9" s="8" t="s">
        <v>8</v>
      </c>
      <c r="B9" s="16">
        <v>-0.63063060760498002</v>
      </c>
      <c r="C9" s="15">
        <v>6.306306362152099E-2</v>
      </c>
    </row>
    <row r="10" spans="1:11" ht="6.9" customHeight="1" x14ac:dyDescent="0.35">
      <c r="A10" s="12"/>
      <c r="B10" s="14"/>
      <c r="C10" s="13"/>
    </row>
    <row r="11" spans="1:11" x14ac:dyDescent="0.35">
      <c r="A11" s="12" t="s">
        <v>13</v>
      </c>
      <c r="B11" s="13">
        <v>-0.41071430206298798</v>
      </c>
      <c r="C11" s="13">
        <v>0.28571430206298831</v>
      </c>
    </row>
    <row r="12" spans="1:11" ht="6.9" customHeight="1" x14ac:dyDescent="0.35">
      <c r="A12" s="8"/>
      <c r="B12" s="15"/>
      <c r="C12" s="15"/>
    </row>
    <row r="13" spans="1:11" x14ac:dyDescent="0.35">
      <c r="A13" s="7" t="s">
        <v>12</v>
      </c>
      <c r="B13" s="10">
        <v>-9.0090090036392192E-3</v>
      </c>
      <c r="C13" s="10">
        <v>9.9099102020263674E-2</v>
      </c>
    </row>
    <row r="14" spans="1:11" x14ac:dyDescent="0.35">
      <c r="A14" s="8" t="s">
        <v>11</v>
      </c>
      <c r="B14" s="10">
        <v>-4.4642858505249003E-2</v>
      </c>
      <c r="C14" s="10">
        <v>0.1875</v>
      </c>
    </row>
    <row r="15" spans="1:11" x14ac:dyDescent="0.35">
      <c r="A15" s="8" t="s">
        <v>10</v>
      </c>
      <c r="B15" s="10">
        <v>-9.0090090036392192E-3</v>
      </c>
      <c r="C15" s="10">
        <v>0.54054050445556645</v>
      </c>
    </row>
    <row r="16" spans="1:11" x14ac:dyDescent="0.35">
      <c r="A16" s="8" t="s">
        <v>9</v>
      </c>
      <c r="B16" s="10">
        <v>-2.7027027606964099E-2</v>
      </c>
      <c r="C16" s="10">
        <v>0.68468467712402348</v>
      </c>
    </row>
    <row r="17" spans="2:3" x14ac:dyDescent="0.35">
      <c r="B17" s="3"/>
      <c r="C17" s="3"/>
    </row>
    <row r="19" spans="2:3" x14ac:dyDescent="0.35">
      <c r="B19" s="5"/>
      <c r="C19" s="5"/>
    </row>
    <row r="38" spans="2:3" x14ac:dyDescent="0.35">
      <c r="B38" s="6"/>
      <c r="C38" s="6"/>
    </row>
    <row r="39" spans="2:3" x14ac:dyDescent="0.35">
      <c r="B39" s="6"/>
      <c r="C39" s="6"/>
    </row>
    <row r="40" spans="2:3" x14ac:dyDescent="0.35">
      <c r="B40" s="6"/>
      <c r="C40" s="6"/>
    </row>
    <row r="41" spans="2:3" x14ac:dyDescent="0.35">
      <c r="B41" s="6"/>
      <c r="C41" s="6"/>
    </row>
    <row r="42" spans="2:3" x14ac:dyDescent="0.35">
      <c r="B42" s="6"/>
      <c r="C42" s="6"/>
    </row>
    <row r="43" spans="2:3" x14ac:dyDescent="0.35">
      <c r="B43" s="6"/>
      <c r="C43" s="6"/>
    </row>
    <row r="44" spans="2:3" x14ac:dyDescent="0.35">
      <c r="B44" s="6"/>
      <c r="C44" s="6"/>
    </row>
    <row r="45" spans="2:3" x14ac:dyDescent="0.35">
      <c r="B45" s="6"/>
      <c r="C45" s="6"/>
    </row>
    <row r="46" spans="2:3" x14ac:dyDescent="0.35">
      <c r="B46" s="6"/>
      <c r="C46" s="6"/>
    </row>
    <row r="49" spans="2:3" x14ac:dyDescent="0.35">
      <c r="B49" s="9"/>
      <c r="C49" s="9"/>
    </row>
    <row r="50" spans="2:3" x14ac:dyDescent="0.35">
      <c r="B50" s="9"/>
      <c r="C50" s="9"/>
    </row>
    <row r="51" spans="2:3" x14ac:dyDescent="0.35">
      <c r="B51" s="9"/>
      <c r="C51" s="9"/>
    </row>
    <row r="52" spans="2:3" x14ac:dyDescent="0.35">
      <c r="B52" s="9"/>
      <c r="C52" s="9"/>
    </row>
    <row r="53" spans="2:3" x14ac:dyDescent="0.35">
      <c r="B53" s="9"/>
      <c r="C53" s="9"/>
    </row>
    <row r="54" spans="2:3" x14ac:dyDescent="0.35">
      <c r="B54" s="9"/>
      <c r="C54" s="9"/>
    </row>
    <row r="55" spans="2:3" x14ac:dyDescent="0.35">
      <c r="B55" s="9"/>
      <c r="C55" s="9"/>
    </row>
    <row r="56" spans="2:3" x14ac:dyDescent="0.35">
      <c r="B56" s="9"/>
      <c r="C56" s="9"/>
    </row>
    <row r="57" spans="2:3" x14ac:dyDescent="0.35">
      <c r="B57" s="9"/>
      <c r="C57" s="9"/>
    </row>
    <row r="58" spans="2:3" x14ac:dyDescent="0.35">
      <c r="B58" s="9"/>
    </row>
  </sheetData>
  <sortState xmlns:xlrd2="http://schemas.microsoft.com/office/spreadsheetml/2017/richdata2" ref="A6:C16">
    <sortCondition ref="C6:C16"/>
  </sortState>
  <mergeCells count="1">
    <mergeCell ref="D2:K3"/>
  </mergeCells>
  <hyperlinks>
    <hyperlink ref="D4" r:id="rId1" xr:uid="{BE95582B-627D-485A-9D12-C32EFD764AD8}"/>
  </hyperlinks>
  <pageMargins left="0.7" right="0.7" top="0.75" bottom="0.75" header="0.3" footer="0.3"/>
  <pageSetup orientation="portrait" r:id="rId2"/>
  <headerFooter>
    <oddHeader>&amp;L&amp;"Calibri"&amp;11&amp;K000000 NONCONFIDENTIAL // FRSONLY&amp;1#_x000D_</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546D310FE18A40A87FDBBE5C19C771" ma:contentTypeVersion="4" ma:contentTypeDescription="Create a new document." ma:contentTypeScope="" ma:versionID="469f6d3d15165675148a620ed19565e4">
  <xsd:schema xmlns:xsd="http://www.w3.org/2001/XMLSchema" xmlns:xs="http://www.w3.org/2001/XMLSchema" xmlns:p="http://schemas.microsoft.com/office/2006/metadata/properties" xmlns:ns2="320b9973-bb35-41bc-9a73-cae5e7e9b168" xmlns:ns3="3cd76eb2-1545-4600-ab11-6032c75f24e8" targetNamespace="http://schemas.microsoft.com/office/2006/metadata/properties" ma:root="true" ma:fieldsID="a044ccf4db237ad4d9999691754da86e" ns2:_="" ns3:_="">
    <xsd:import namespace="320b9973-bb35-41bc-9a73-cae5e7e9b168"/>
    <xsd:import namespace="3cd76eb2-1545-4600-ab11-6032c75f24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b9973-bb35-41bc-9a73-cae5e7e9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eb2-1545-4600-ab11-6032c75f24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EDC32-62DD-40AB-8911-D990D9489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b9973-bb35-41bc-9a73-cae5e7e9b168"/>
    <ds:schemaRef ds:uri="3cd76eb2-1545-4600-ab11-6032c75f2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9D5B3-F0A4-41CE-B9D7-BB6863C51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Remote Work - Chart 1 data</vt:lpstr>
      <vt:lpstr>Remote Work - Chart 2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2021-02-10T16:37:33Z</dcterms:created>
  <dcterms:modified xsi:type="dcterms:W3CDTF">2023-09-25T21:28:00Z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ad445e13-ef0e-429f-aef4-f86a51c7c781</vt:lpwstr>
  </property>
  <property fmtid="{D5CDD505-2E9C-101B-9397-08002B2CF9AE}" pid="3" name="MSIP_Label_dd35ee93-e0d0-47c5-8f73-0e773bb6d984_Enabled">
    <vt:lpwstr>true</vt:lpwstr>
  </property>
  <property fmtid="{D5CDD505-2E9C-101B-9397-08002B2CF9AE}" pid="4" name="MSIP_Label_dd35ee93-e0d0-47c5-8f73-0e773bb6d984_SetDate">
    <vt:lpwstr>2023-08-14T18:50:40Z</vt:lpwstr>
  </property>
  <property fmtid="{D5CDD505-2E9C-101B-9397-08002B2CF9AE}" pid="5" name="MSIP_Label_dd35ee93-e0d0-47c5-8f73-0e773bb6d984_Method">
    <vt:lpwstr>Privileged</vt:lpwstr>
  </property>
  <property fmtid="{D5CDD505-2E9C-101B-9397-08002B2CF9AE}" pid="6" name="MSIP_Label_dd35ee93-e0d0-47c5-8f73-0e773bb6d984_Name">
    <vt:lpwstr>dd35ee93-e0d0-47c5-8f73-0e773bb6d984</vt:lpwstr>
  </property>
  <property fmtid="{D5CDD505-2E9C-101B-9397-08002B2CF9AE}" pid="7" name="MSIP_Label_dd35ee93-e0d0-47c5-8f73-0e773bb6d984_SiteId">
    <vt:lpwstr>b397c653-5b19-463f-b9fc-af658ded9128</vt:lpwstr>
  </property>
  <property fmtid="{D5CDD505-2E9C-101B-9397-08002B2CF9AE}" pid="8" name="MSIP_Label_dd35ee93-e0d0-47c5-8f73-0e773bb6d984_ActionId">
    <vt:lpwstr>504454bd-5c7f-4324-8677-6544b24a41b7</vt:lpwstr>
  </property>
  <property fmtid="{D5CDD505-2E9C-101B-9397-08002B2CF9AE}" pid="9" name="MSIP_Label_dd35ee93-e0d0-47c5-8f73-0e773bb6d984_ContentBits">
    <vt:lpwstr>1</vt:lpwstr>
  </property>
</Properties>
</file>