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filterPrivacy="1"/>
  <xr:revisionPtr revIDLastSave="0" documentId="8_{05FEF168-026E-45FC-9B64-2F8E216061E2}" xr6:coauthVersionLast="47" xr6:coauthVersionMax="47" xr10:uidLastSave="{00000000-0000-0000-0000-000000000000}"/>
  <bookViews>
    <workbookView xWindow="-110" yWindow="-110" windowWidth="19420" windowHeight="10420" xr2:uid="{00000000-000D-0000-FFFF-FFFF00000000}"/>
  </bookViews>
  <sheets>
    <sheet name="Cover Sheet" sheetId="13" r:id="rId1"/>
    <sheet name="Remote Work - Chart 1 data" sheetId="10" r:id="rId2"/>
    <sheet name="Remote Work - Chart 2 data" sheetId="12" r:id="rId3"/>
  </sheets>
  <externalReferences>
    <externalReference r:id="rId4"/>
    <externalReference r:id="rId5"/>
    <externalReference r:id="rId6"/>
    <externalReference r:id="rId7"/>
    <externalReference r:id="rId8"/>
    <externalReference r:id="rId9"/>
    <externalReference r:id="rId10"/>
    <externalReference r:id="rId11"/>
  </externalReferences>
  <definedNames>
    <definedName name="_4WORD_M_001_07">#N/A</definedName>
    <definedName name="_4WORD_O_005_L_">#N/A</definedName>
    <definedName name="_Fill" hidden="1">#REF!</definedName>
    <definedName name="corelogic2">#REF!</definedName>
    <definedName name="CoreLogicData">#REF!</definedName>
    <definedName name="_xlnm.Database">[1]All_NYNJMSA_Data!#REF!</definedName>
    <definedName name="dfgdfgdfg">#REF!</definedName>
    <definedName name="dfhfghfg">[2]Sheet2!#REF!</definedName>
    <definedName name="DIFFUSION_INDEXES">#REF!</definedName>
    <definedName name="dlx.use">[3]data1!#REF!</definedName>
    <definedName name="dlx12.use">[2]Sheet2!#REF!</definedName>
    <definedName name="dlx22.use">[2]Sheet2!#REF!</definedName>
    <definedName name="dlx777.use">[2]Sheet2!#REF!</definedName>
    <definedName name="dlx888.use">[2]Sheet2!#REF!</definedName>
    <definedName name="dlxnfib.use">[3]data3!#REF!</definedName>
    <definedName name="dlxo.use">#REF!</definedName>
    <definedName name="dsfsdf">[2]Sheet2!#REF!</definedName>
    <definedName name="dsfsdfds">[3]data3!#REF!</definedName>
    <definedName name="e">[2]Sheet2!#REF!</definedName>
    <definedName name="erewrwr">[2]Sheet2!#REF!</definedName>
    <definedName name="EXCELFILE">#REF!</definedName>
    <definedName name="fdgdfg">[2]Sheet2!#REF!</definedName>
    <definedName name="fdgdfgdfgdfg">[4]PhillyLEIindexes!#REF!</definedName>
    <definedName name="fdsfsdf">#REF!</definedName>
    <definedName name="fgdfgdfgdsgdf">#REF!</definedName>
    <definedName name="footnote">#REF!</definedName>
    <definedName name="g" hidden="1">#REF!</definedName>
    <definedName name="gdfgdfg">[2]Sheet2!#REF!</definedName>
    <definedName name="gfchfgh">#REF!</definedName>
    <definedName name="GrowthContributionCharts">#REF!</definedName>
    <definedName name="h" hidden="1">#REF!</definedName>
    <definedName name="HelpAnalysis">#REF!</definedName>
    <definedName name="HelpGraphData">#REF!</definedName>
    <definedName name="HelpGraphData1">#REF!</definedName>
    <definedName name="HelpGraphs">#REF!</definedName>
    <definedName name="HelpRounding">#REF!</definedName>
    <definedName name="HelpRounding1">#REF!</definedName>
    <definedName name="HelpStandardErrorTables">#REF!</definedName>
    <definedName name="HelpSupplementalTables">#REF!</definedName>
    <definedName name="hfdhfgh">#REF!</definedName>
    <definedName name="hfghfgh">[3]data1!#REF!</definedName>
    <definedName name="HGD">#REF!</definedName>
    <definedName name="HGData">#REF!</definedName>
    <definedName name="HR">#REF!</definedName>
    <definedName name="HST">#REF!</definedName>
    <definedName name="IRENE">[5]TAB350!#REF!</definedName>
    <definedName name="j">#REF!</definedName>
    <definedName name="k" hidden="1">#REF!</definedName>
    <definedName name="l" hidden="1">#REF!</definedName>
    <definedName name="ListRange">#REF!</definedName>
    <definedName name="ListRange2">#REF!</definedName>
    <definedName name="ListRange3">#REF!</definedName>
    <definedName name="lr">#REF!</definedName>
    <definedName name="Page10_Auto">OFFSET('[6]Page 10 Data'!$B$4,0,0,1,COUNTA('[6]Page 10 Data'!$B$4:YG$4))</definedName>
    <definedName name="Page10_CC">OFFSET('[6]Page 10 Data'!$B$5,0,0,1,COUNTA('[6]Page 10 Data'!$B$5:YG$5))</definedName>
    <definedName name="Page10_Date">OFFSET('[6]Page 10 Data'!$B$3,0,0,1,COUNTA('[6]Page 10 Data'!$B$3:YG$3))</definedName>
    <definedName name="Page10_HELOC">OFFSET('[6]Page 10 Data'!$B$7,0,0,1,COUNTA('[6]Page 10 Data'!$B$7:YG$7))</definedName>
    <definedName name="Page10_Mortgage">OFFSET('[6]Page 10 Data'!$B$6,0,0,1,COUNTA('[6]Page 10 Data'!$B$6:YG$6))</definedName>
    <definedName name="Page10_Other">OFFSET('[6]Page 10 Data'!$B$9,0,0,1,COUNTA('[6]Page 10 Data'!$B$9:YG$9))</definedName>
    <definedName name="Page10_SL">OFFSET('[6]Page 10 Data'!$B$8,0,0,1,COUNTA('[6]Page 10 Data'!$B$8:YG$8))</definedName>
    <definedName name="Page10_Total">OFFSET('[6]Page 10 Data'!$B$10,0,0,1,COUNTA('[6]Page 10 Data'!$B$10:YG$10))</definedName>
    <definedName name="Page11_All">OFFSET('[6]Page 11_Data'!$B$10,0,0,1,COUNTA('[6]Page 11_Data'!$B$10:ZY$10))</definedName>
    <definedName name="Page11_Auto">OFFSET('[6]Page 11_Data'!$B$4,0,0,1,COUNTA('[6]Page 11_Data'!$B$4:ZY$4))</definedName>
    <definedName name="Page11_CC">OFFSET('[6]Page 11_Data'!$B$5,0,0,1,COUNTA('[6]Page 11_Data'!$B$5:ZY$5))</definedName>
    <definedName name="Page11_Date">OFFSET('[6]Page 11_Data'!$B$3,0,0,1,COUNTA('[6]Page 11_Data'!$B$3:ZY$3))</definedName>
    <definedName name="Page11_HELOC">OFFSET('[6]Page 11_Data'!$B$7,0,0,1,COUNTA('[6]Page 11_Data'!$B$7:ZY$7))</definedName>
    <definedName name="Page11_Mortgage">OFFSET('[6]Page 11_Data'!$B$6,0,0,1,COUNTA('[6]Page 11_Data'!$B$6:ZY$6))</definedName>
    <definedName name="Page11_Other">OFFSET('[6]Page 11_Data'!$B$9,0,0,1,COUNTA('[6]Page 11_Data'!$B$9:ZY$9))</definedName>
    <definedName name="Page11_SL">OFFSET('[6]Page 11_Data'!$B$8,0,0,1,COUNTA('[6]Page 11_Data'!$B$8:ZY$8))</definedName>
    <definedName name="Page12_3060">OFFSET('[6]Page 12_Data'!$B$4,0,0,COUNTA('[6]Page 12_Data'!$B:$B)-1)</definedName>
    <definedName name="Page12_90">OFFSET('[6]Page 12_Data'!$C$4,0,0,COUNTA('[6]Page 12_Data'!$C:$C)-1)</definedName>
    <definedName name="Page12_Date">OFFSET('[6]Page 12_Data'!$A$4,0,0,COUNTA('[6]Page 12_Data'!$A:$A)-1)</definedName>
    <definedName name="Page13_90">OFFSET('[6]Page 13 Data'!$C$4,0,0,COUNTA('[6]Page 13 Data'!$C:$C)-1)</definedName>
    <definedName name="Page13_Current">OFFSET('[6]Page 13 Data'!$B$4,0,0,COUNTA('[6]Page 13 Data'!$B:$B)-1)</definedName>
    <definedName name="Page13_Date">OFFSET('[6]Page 13 Data'!$A$4,0,0,COUNTA('[6]Page 13 Data'!$A:$A)-1)</definedName>
    <definedName name="Page14_Bankruptcy">OFFSET('[6]Page 14 Data'!$B$5,0,0,1,COUNTA('[6]Page 14 Data'!$B$5:YG$5))</definedName>
    <definedName name="Page14_Date">OFFSET('[6]Page 14 Data'!$B$3,0,0,1,COUNTA('[6]Page 14 Data'!$B$3:YG$3))</definedName>
    <definedName name="Page14_Foreclosure">OFFSET('[6]Page 14 Data'!$B$4,0,0,1,COUNTA('[6]Page 14 Data'!$B$4:YG$4))</definedName>
    <definedName name="Page15_Amount">OFFSET('[6]Page 15 Data'!$B$5,0,0,1,COUNTA('[6]Page 15 Data'!$B$5:YG$5))</definedName>
    <definedName name="Page15_Date">OFFSET('[6]Page 15 Data'!$B$3,0,0,1,COUNTA('[6]Page 15 Data'!$B$3:YG$3))</definedName>
    <definedName name="Page15_Proportion">OFFSET('[6]Page 15 Data'!$B$4,0,0,1,COUNTA('[6]Page 15 Data'!$B$4:YG$4))</definedName>
    <definedName name="Page16_Average">OFFSET('[6]Page 16 Data'!$B$3,0,0,1,COUNTA('[6]Page 16 Data'!$B$3:YF$3))</definedName>
    <definedName name="Page16_Date">OFFSET('[6]Page 16 Data'!$B$2,0,0,1,COUNTA('[6]Page 16 Data'!$B$2:YF$2))</definedName>
    <definedName name="Page16_Q1">OFFSET('[6]Page 16 Data'!$B$4,0,0,1,COUNTA('[6]Page 16 Data'!$B$4:YF$4))</definedName>
    <definedName name="Page16_Q2">OFFSET('[6]Page 16 Data'!$B$5,0,0,1,COUNTA('[6]Page 16 Data'!$B$5:YF$5))</definedName>
    <definedName name="Page16_Q3">OFFSET('[6]Page 16 Data'!$B$6,0,0,1,COUNTA('[6]Page 16 Data'!$B$6:YF$6))</definedName>
    <definedName name="Page18_All">OFFSET('[6]Page 18 Data'!$B$15,0,0,1,COUNTA('[6]Page 18 Data'!$B$15:YG$15))</definedName>
    <definedName name="Page18_AZ">OFFSET('[6]Page 18 Data'!$B$4,0,0,1,COUNTA('[6]Page 18 Data'!$B$4:YG$4))</definedName>
    <definedName name="Page18_CA">OFFSET('[6]Page 18 Data'!$B$5,0,0,1,COUNTA('[6]Page 18 Data'!$B$5:YG$5))</definedName>
    <definedName name="Page18_Date">OFFSET('[6]Page 18 Data'!$B$3,0,0,1,COUNTA('[6]Page 18 Data'!$B$3:YG$3))</definedName>
    <definedName name="Page18_FL">OFFSET('[6]Page 18 Data'!$B$6,0,0,1,COUNTA('[6]Page 18 Data'!$B$6:YG$6))</definedName>
    <definedName name="Page18_IL">OFFSET('[6]Page 18 Data'!$B$7,0,0,1,COUNTA('[6]Page 18 Data'!$B$7:YG$7))</definedName>
    <definedName name="Page18_MI">OFFSET('[6]Page 18 Data'!$B$8,0,0,1,COUNTA('[6]Page 18 Data'!$B$8:YG$8))</definedName>
    <definedName name="Page18_NJ">OFFSET('[6]Page 18 Data'!$B$9,0,0,1,COUNTA('[6]Page 18 Data'!$B$9:YG$9))</definedName>
    <definedName name="Page18_NV">OFFSET('[6]Page 18 Data'!$B$10,0,0,1,COUNTA('[6]Page 18 Data'!$B$10:YG$10))</definedName>
    <definedName name="Page18_NY">OFFSET('[6]Page 18 Data'!$B$11,0,0,1,COUNTA('[6]Page 18 Data'!$B$11:YG$11))</definedName>
    <definedName name="Page18_OH">OFFSET('[6]Page 18 Data'!$B$12,0,0,1,COUNTA('[6]Page 18 Data'!$B$12:YG$12))</definedName>
    <definedName name="Page18_PA">OFFSET('[6]Page 18 Data'!$B$13,0,0,1,COUNTA('[6]Page 18 Data'!$B$13:YG$13))</definedName>
    <definedName name="Page18_TX">OFFSET('[6]Page 18 Data'!$B$14,0,0,1,COUNTA('[6]Page 18 Data'!$B$14:YG$14))</definedName>
    <definedName name="Page19_Auto">OFFSET('[6]Page 19 Data'!$D$4,0,0,COUNTA('[6]Page 19 Data'!$D:$D)-1)</definedName>
    <definedName name="Page19_CC">OFFSET('[6]Page 19 Data'!$E$4,0,0,COUNTA('[6]Page 19 Data'!$E:$E)-1)</definedName>
    <definedName name="Page19_HELOC">OFFSET('[6]Page 19 Data'!$C$4,0,0,COUNTA('[6]Page 19 Data'!$C:$C)-1)</definedName>
    <definedName name="Page19_Mortgage">OFFSET('[6]Page 19 Data'!$B$4,0,0,COUNTA('[6]Page 19 Data'!$B:$B)-1)</definedName>
    <definedName name="Page19_Other">OFFSET('[6]Page 19 Data'!$G$4,0,0,COUNTA('[6]Page 19 Data'!$G:$G)-1)</definedName>
    <definedName name="Page19_SL">OFFSET('[6]Page 19 Data'!$F$4,0,0,COUNTA('[6]Page 19 Data'!$F:$F)-1)</definedName>
    <definedName name="Page19_State">OFFSET('[6]Page 19 Data'!$A$4,0,0,COUNTA('[6]Page 19 Data'!$A:$A)-4)</definedName>
    <definedName name="Page20_120">OFFSET('[6]Page 20 Data'!$F$4,0,0,COUNTA('[6]Page 20 Data'!$F:$F)-1)</definedName>
    <definedName name="Page20_30">OFFSET('[6]Page 20 Data'!$C$4,0,0,COUNTA('[6]Page 20 Data'!$C:$C)-1)</definedName>
    <definedName name="Page20_60">OFFSET('[6]Page 20 Data'!$D$4,0,0,COUNTA('[6]Page 20 Data'!$D:$D)-1)</definedName>
    <definedName name="Page20_90">OFFSET('[6]Page 20 Data'!$E$4,0,0,COUNTA('[6]Page 20 Data'!$E:$E)-1)</definedName>
    <definedName name="Page20_Current">OFFSET('[6]Page 20 Data'!$B$4,0,0,COUNTA('[6]Page 20 Data'!$B:$B)-1)</definedName>
    <definedName name="Page20_Severe">OFFSET('[6]Page 20 Data'!$G$4,0,0,COUNTA('[6]Page 20 Data'!$G:$G)-1)</definedName>
    <definedName name="Page20_State">OFFSET('[6]Page 20 Data'!$A$4,0,0,COUNTA('[6]Page 20 Data'!$A:$A)-4)</definedName>
    <definedName name="Page21_All">OFFSET('[6]Page 21 Data'!$B$15,0,0,1,COUNTA('[6]Page 21 Data'!$B$15:YH$15))</definedName>
    <definedName name="Page21_AZ">OFFSET('[6]Page 21 Data'!$B$4,0,0,1,COUNTA('[6]Page 21 Data'!$B$4:YH$4))</definedName>
    <definedName name="Page21_CA">OFFSET('[6]Page 21 Data'!$B$5,0,0,1,COUNTA('[6]Page 21 Data'!$B$5:YH$5))</definedName>
    <definedName name="Page21_Date">OFFSET('[6]Page 21 Data'!$B$3,0,0,1,COUNTA('[6]Page 21 Data'!$B$3:YH$3))</definedName>
    <definedName name="Page21_FL">OFFSET('[6]Page 21 Data'!$B$6,0,0,1,COUNTA('[6]Page 21 Data'!$B$6:YH$6))</definedName>
    <definedName name="Page21_IL">OFFSET('[6]Page 21 Data'!$B$7,0,0,1,COUNTA('[6]Page 21 Data'!$B$7:YH$7))</definedName>
    <definedName name="Page21_MI">OFFSET('[6]Page 21 Data'!$B$8,0,0,1,COUNTA('[6]Page 21 Data'!$B$8:YH$8))</definedName>
    <definedName name="Page21_NJ">OFFSET('[6]Page 21 Data'!$B$9,0,0,1,COUNTA('[6]Page 21 Data'!$B$9:YH$9))</definedName>
    <definedName name="Page21_NV">OFFSET('[6]Page 21 Data'!$B$10,0,0,1,COUNTA('[6]Page 21 Data'!$B$10:YH$10))</definedName>
    <definedName name="Page21_NY">OFFSET('[6]Page 21 Data'!$B$11,0,0,1,COUNTA('[6]Page 21 Data'!$B$11:YH$11))</definedName>
    <definedName name="Page21_OH">OFFSET('[6]Page 21 Data'!$B$12,0,0,1,COUNTA('[6]Page 21 Data'!$B$12:YH$12))</definedName>
    <definedName name="Page21_PA">OFFSET('[6]Page 21 Data'!$B$13,0,0,1,COUNTA('[6]Page 21 Data'!$B$13:YH$13))</definedName>
    <definedName name="Page21_TX">OFFSET('[6]Page 21 Data'!$B$14,0,0,1,COUNTA('[6]Page 21 Data'!$B$14:YH$14))</definedName>
    <definedName name="Page22_All">OFFSET('[6]Page 22 Data'!$B$15,0,0,1,COUNTA('[6]Page 22 Data'!$B$15:YH$15))</definedName>
    <definedName name="Page22_AZ">OFFSET('[6]Page 22 Data'!$B$4,0,0,1,COUNTA('[6]Page 22 Data'!$B$4:YH$4))</definedName>
    <definedName name="Page22_CA">OFFSET('[6]Page 22 Data'!$B$5,0,0,1,COUNTA('[6]Page 22 Data'!$B$5:YH$5))</definedName>
    <definedName name="Page22_Date">OFFSET('[6]Page 22 Data'!$B$3,0,0,1,COUNTA('[6]Page 22 Data'!$B$3:YH$3))</definedName>
    <definedName name="Page22_FL">OFFSET('[6]Page 22 Data'!$B$6,0,0,1,COUNTA('[6]Page 22 Data'!$B$6:YH$6))</definedName>
    <definedName name="Page22_IL">OFFSET('[6]Page 22 Data'!$B$7,0,0,1,COUNTA('[6]Page 22 Data'!$B$7:YH$7))</definedName>
    <definedName name="Page22_MI">OFFSET('[6]Page 22 Data'!$B$8,0,0,1,COUNTA('[6]Page 22 Data'!$B$8:YH$8))</definedName>
    <definedName name="Page22_NJ">OFFSET('[6]Page 22 Data'!$B$9,0,0,1,COUNTA('[6]Page 22 Data'!$B$9:YH$9))</definedName>
    <definedName name="Page22_NV">OFFSET('[6]Page 22 Data'!$B$10,0,0,1,COUNTA('[6]Page 22 Data'!$B$10:YH$10))</definedName>
    <definedName name="Page22_NY">OFFSET('[6]Page 22 Data'!$B$11,0,0,1,COUNTA('[6]Page 22 Data'!$B$11:YH$11))</definedName>
    <definedName name="Page22_OH">OFFSET('[6]Page 22 Data'!$B$12,0,0,1,COUNTA('[6]Page 22 Data'!$B$12:YH$12))</definedName>
    <definedName name="Page22_PA">OFFSET('[6]Page 22 Data'!$B$13,0,0,1,COUNTA('[6]Page 22 Data'!$B$13:YH$13))</definedName>
    <definedName name="Page22_TX">OFFSET('[6]Page 22 Data'!$B$14,0,0,1,COUNTA('[6]Page 22 Data'!$B$14:YH$14))</definedName>
    <definedName name="Page23_AZ">OFFSET('[6]Page 23_Data'!$B$5,0,0,1,COUNTA('[6]Page 23_Data'!$B$5:ZY$5))</definedName>
    <definedName name="Page23_CA">OFFSET('[6]Page 23_Data'!$B$6,0,0,1,COUNTA('[6]Page 23_Data'!$B$6:ZY$6))</definedName>
    <definedName name="Page23_Date">OFFSET('[6]Page 23_Data'!$B$4,0,0,1,COUNTA('[6]Page 23_Data'!$B$4:ZY$4))</definedName>
    <definedName name="Page23_FL">OFFSET('[6]Page 23_Data'!$B$7,0,0,1,COUNTA('[6]Page 23_Data'!$B$7:ZY$7))</definedName>
    <definedName name="Page23_IL">OFFSET('[6]Page 23_Data'!$B$8,0,0,1,COUNTA('[6]Page 23_Data'!$B$8:ZY$8))</definedName>
    <definedName name="Page23_MI">OFFSET('[6]Page 23_Data'!$B$9,0,0,1,COUNTA('[6]Page 23_Data'!$B$9:ZY$9))</definedName>
    <definedName name="Page23_NJ">OFFSET('[6]Page 23_Data'!$B$10,0,0,1,COUNTA('[6]Page 23_Data'!$B$10:ZY$10))</definedName>
    <definedName name="Page23_NV">OFFSET('[6]Page 23_Data'!$B$11,0,0,1,COUNTA('[6]Page 23_Data'!$B$11:ZY$11))</definedName>
    <definedName name="Page23_NY">OFFSET('[6]Page 23_Data'!$B$12,0,0,1,COUNTA('[6]Page 23_Data'!$B$12:ZY$12))</definedName>
    <definedName name="Page23_OH">OFFSET('[6]Page 23_Data'!$B$13,0,0,1,COUNTA('[6]Page 23_Data'!$B$13:ZY$13))</definedName>
    <definedName name="Page23_PA">OFFSET('[6]Page 23_Data'!$B$14,0,0,1,COUNTA('[6]Page 23_Data'!$B$14:ZY$14))</definedName>
    <definedName name="Page23_TX">OFFSET('[6]Page 23_Data'!$B$15,0,0,1,COUNTA('[6]Page 23_Data'!$B$15:ZY$15))</definedName>
    <definedName name="Page23_US">OFFSET('[6]Page 23_Data'!$B$16,0,0,1,COUNTA('[6]Page 23_Data'!$B$16:ZY$16))</definedName>
    <definedName name="Page24_AZ">OFFSET('[6]Page 24 Data'!$B$4,0,0,1,COUNTA('[6]Page 24 Data'!$B$4:ZY$4))</definedName>
    <definedName name="Page24_CA">OFFSET('[6]Page 24 Data'!$B$5,0,0,1,COUNTA('[6]Page 24 Data'!$B$5:ZY$5))</definedName>
    <definedName name="Page24_Date">OFFSET('[6]Page 24 Data'!$B$3,0,0,1,COUNTA('[6]Page 24 Data'!$B$3:ZY$3))</definedName>
    <definedName name="Page24_FL">OFFSET('[6]Page 24 Data'!$B$6,0,0,1,COUNTA('[6]Page 24 Data'!$B$6:ZY$6))</definedName>
    <definedName name="Page24_IL">OFFSET('[6]Page 24 Data'!$B$7,0,0,1,COUNTA('[6]Page 24 Data'!$B$7:ZY$7))</definedName>
    <definedName name="Page24_MI">OFFSET('[6]Page 24 Data'!$B$8,0,0,1,COUNTA('[6]Page 24 Data'!$B$8:ZY$8))</definedName>
    <definedName name="Page24_NJ">OFFSET('[6]Page 24 Data'!$B$9,0,0,1,COUNTA('[6]Page 24 Data'!$B$9:ZY$9))</definedName>
    <definedName name="Page24_NV">OFFSET('[6]Page 24 Data'!$B$10,0,0,1,COUNTA('[6]Page 24 Data'!$B$10:ZY$10))</definedName>
    <definedName name="Page24_NY">OFFSET('[6]Page 24 Data'!$B$11,0,0,1,COUNTA('[6]Page 24 Data'!$B$11:ZY$11))</definedName>
    <definedName name="Page24_OH">OFFSET('[6]Page 24 Data'!$B$12,0,0,1,COUNTA('[6]Page 24 Data'!$B$12:ZY$12))</definedName>
    <definedName name="Page24_PA">OFFSET('[6]Page 24 Data'!$B$13,0,0,1,COUNTA('[6]Page 24 Data'!$B$13:ZY$13))</definedName>
    <definedName name="Page24_TX">OFFSET('[6]Page 24 Data'!$B$14,0,0,1,COUNTA('[6]Page 24 Data'!$B$14:ZY$14))</definedName>
    <definedName name="Page24_US">OFFSET('[6]Page 24 Data'!$B$15,0,0,1,COUNTA('[6]Page 24 Data'!$B$15:ZY$15))</definedName>
    <definedName name="Page25_ALL">OFFSET('[6]Page 25 Data'!$B$16,0,0,1,COUNTA('[6]Page 25 Data'!$B$16:ZG$16))</definedName>
    <definedName name="Page25_AZ">OFFSET('[6]Page 25 Data'!$B$5,0,0,1,COUNTA('[6]Page 25 Data'!$B$5:ZG$5))</definedName>
    <definedName name="Page25_CA">OFFSET('[6]Page 25 Data'!$B$6,0,0,1,COUNTA('[6]Page 25 Data'!$B$6:ZG$6))</definedName>
    <definedName name="Page25_Date">OFFSET('[6]Page 25 Data'!$B$4,0,0,1,COUNTA('[6]Page 25 Data'!$B$4:ZG$4))</definedName>
    <definedName name="Page25_FL">OFFSET('[6]Page 25 Data'!$B$7,0,0,1,COUNTA('[6]Page 25 Data'!$B$7:ZG$7))</definedName>
    <definedName name="Page25_IL">OFFSET('[6]Page 25 Data'!$B$8,0,0,1,COUNTA('[6]Page 25 Data'!$B$8:ZG$8))</definedName>
    <definedName name="Page25_MI">OFFSET('[6]Page 25 Data'!$B$9,0,0,1,COUNTA('[6]Page 25 Data'!$B$9:ZG$9))</definedName>
    <definedName name="Page25_NJ">OFFSET('[6]Page 25 Data'!$B$10,0,0,1,COUNTA('[6]Page 25 Data'!$B$10:ZG$10))</definedName>
    <definedName name="Page25_NV">OFFSET('[6]Page 25 Data'!$B$11,0,0,1,COUNTA('[6]Page 25 Data'!$B$11:ZG$11))</definedName>
    <definedName name="Page25_NY">OFFSET('[6]Page 25 Data'!$B$12,0,0,1,COUNTA('[6]Page 25 Data'!$B$12:ZG$12))</definedName>
    <definedName name="Page25_OH">OFFSET('[6]Page 25 Data'!$B$13,0,0,1,COUNTA('[6]Page 25 Data'!$B$13:ZG$13))</definedName>
    <definedName name="Page25_PA">OFFSET('[6]Page 25 Data'!$B$14,0,0,1,COUNTA('[6]Page 25 Data'!$B$14:ZG$14))</definedName>
    <definedName name="Page25_TX">OFFSET('[6]Page 25 Data'!$B$15,0,0,1,COUNTA('[6]Page 25 Data'!$B$15:ZG$15))</definedName>
    <definedName name="Page26_ALL">OFFSET('[6]Page 26 Data'!$B$16,0,0,1,COUNTA('[6]Page 26 Data'!$B$16:ZY$16))</definedName>
    <definedName name="Page26_AZ">OFFSET('[6]Page 26 Data'!$B$5,0,0,1,COUNTA('[6]Page 26 Data'!$B$5:ZY$5))</definedName>
    <definedName name="Page26_CA">OFFSET('[6]Page 26 Data'!$B$6,0,0,1,COUNTA('[6]Page 26 Data'!$B$6:ZY$6))</definedName>
    <definedName name="Page26_Date">OFFSET('[6]Page 26 Data'!$B$4,0,0,1,COUNTA('[6]Page 26 Data'!$B$4:ZY$4))</definedName>
    <definedName name="Page26_FL">OFFSET('[6]Page 26 Data'!$B$7,0,0,1,COUNTA('[6]Page 26 Data'!$B$7:ZY$7))</definedName>
    <definedName name="Page26_IL">OFFSET('[6]Page 26 Data'!$B$8,0,0,1,COUNTA('[6]Page 26 Data'!$B$8:ZY$8))</definedName>
    <definedName name="Page26_MI">OFFSET('[6]Page 26 Data'!$B$9,0,0,1,COUNTA('[6]Page 26 Data'!$B$9:ZY$9))</definedName>
    <definedName name="Page26_NJ">OFFSET('[6]Page 26 Data'!$B$10,0,0,1,COUNTA('[6]Page 26 Data'!$B$10:ZY$10))</definedName>
    <definedName name="Page26_NV">OFFSET('[6]Page 26 Data'!$B$11,0,0,1,COUNTA('[6]Page 26 Data'!$B$11:ZY$11))</definedName>
    <definedName name="Page26_NY">OFFSET('[6]Page 26 Data'!$B$12,0,0,1,COUNTA('[6]Page 26 Data'!$B$12:ZY$12))</definedName>
    <definedName name="Page26_OH">OFFSET('[6]Page 26 Data'!$B$13,0,0,1,COUNTA('[6]Page 26 Data'!$B$13:ZY$13))</definedName>
    <definedName name="Page26_PA">OFFSET('[6]Page 26 Data'!$B$14,0,0,1,COUNTA('[6]Page 26 Data'!$B$14:ZY$14))</definedName>
    <definedName name="Page26_TX">OFFSET('[6]Page 26 Data'!$B$15,0,0,1,COUNTA('[6]Page 26 Data'!$B$15:ZY$15))</definedName>
    <definedName name="Page3_Auto">OFFSET([7]TotalDebtBalance!$B$7,0,0,1,COUNTA([7]TotalDebtBalance!$B$7:YE$7)+2)</definedName>
    <definedName name="Page3_CC">OFFSET([7]TotalDebtBalance!$B$8,0,0,1,COUNTA([7]TotalDebtBalance!$B$8:YE$8)+2)</definedName>
    <definedName name="Page3_Date">OFFSET([7]TotalDebtBalance!$B$3,0,0,1,COUNTA([7]TotalDebtBalance!$B$3:YE$3)+1)</definedName>
    <definedName name="Page3_HELOC">OFFSET([7]TotalDebtBalance!$B$6,0,0,1,COUNTA([7]TotalDebtBalance!$B$6:YE$6)+2)</definedName>
    <definedName name="Page3_Mortgage">OFFSET([7]TotalDebtBalance!$B$5,0,0,1,COUNTA([7]TotalDebtBalance!$B$5:YE$5)+2)</definedName>
    <definedName name="Page3_Other">OFFSET([7]TotalDebtBalance!$B$10,0,0,1,COUNTA([7]TotalDebtBalance!$B$10:YE$10)+2)</definedName>
    <definedName name="Page3_SL">OFFSET([7]TotalDebtBalance!$B$9,0,0,1,COUNTA([7]TotalDebtBalance!$B$9:YE$9)+2)</definedName>
    <definedName name="Page3_Total">OFFSET([7]TotalDebtBalance!$B$11,0,0,1,COUNTA([7]TotalDebtBalance!$B$11:YE$11)+2)</definedName>
    <definedName name="Page4_Auto">OFFSET('[6]Page 4 Data'!$B$5,0,0,1,COUNTA('[6]Page 4 Data'!$B$5:YG$5))</definedName>
    <definedName name="Page4_CC">OFFSET('[6]Page 4 Data'!$B$6,0,0,1,COUNTA('[6]Page 4 Data'!$B$6:YG$6))</definedName>
    <definedName name="Page4_Date">OFFSET('[6]Page 4 Data'!$B$4,0,0,1,COUNTA('[6]Page 4 Data'!$B$4:YG$4))</definedName>
    <definedName name="Page4_HELOC">OFFSET('[6]Page 4 Data'!$B$8,0,0,1,COUNTA('[6]Page 4 Data'!$B$8:YG$8))</definedName>
    <definedName name="Page4_Mortgage">OFFSET('[6]Page 4 Data'!$B$7,0,0,1,COUNTA('[6]Page 4 Data'!$B$7:YG$7))</definedName>
    <definedName name="Page5_Closed">OFFSET('[6]Page 5 Data'!$B$6,0,0,1,COUNTA('[6]Page 5 Data'!$B$6:YG$6))</definedName>
    <definedName name="Page5_Date">OFFSET('[6]Page 5 Data'!$B$4,0,0,1,COUNTA('[6]Page 5 Data'!$B$4:YG$4))</definedName>
    <definedName name="Page5_Inquiry">OFFSET('[6]Page 5 Data'!$B$5,0,0,1,COUNTA('[6]Page 5 Data'!$B$5:YG$5))</definedName>
    <definedName name="Page5_Open">OFFSET('[6]Page 5 Data'!$B$7,0,0,1,COUNTA('[6]Page 5 Data'!$B$7:YG$7))</definedName>
    <definedName name="Page6_Auto">OFFSET('[6]Page 6 Data'!$B$8,0,0,COUNTA('[6]Page 6 Data'!$B:$B)-1)</definedName>
    <definedName name="Page6_Date">OFFSET('[6]Page 6 Data'!$A$8,0,0,COUNTA('[6]Page 6 Data'!$A:$A)-1)</definedName>
    <definedName name="Page6_Mortgage">OFFSET('[6]Page 6 Data'!$C$8,0,0,COUNTA('[6]Page 6 Data'!$C:$C)-1)</definedName>
    <definedName name="Page7_CC_Available_Credit">OFFSET('[6]Page 7 Data'!$B$6,0,0,1,2*COUNTA('[6]Page 7 Data'!$B$6:WO$6))</definedName>
    <definedName name="Page7_CC_Balance">OFFSET('[6]Page 7 Data'!$B$5,0,0,1,2*COUNTA('[6]Page 7 Data'!$B$5:WO$5))</definedName>
    <definedName name="Page7_CC_Limit">OFFSET('[6]Page 7 Data'!$B$7,0,0,1,2*COUNTA('[6]Page 7 Data'!$B$7:WO$7))</definedName>
    <definedName name="Page7_Date">OFFSET('[6]Page 7 Data'!$B$3,0,0,1,2*COUNTA('[6]Page 7 Data'!$B$3:WO$3))</definedName>
    <definedName name="Page7_HELOC_Available_Credit">OFFSET('[6]Page 7 Data'!$B$9,0,0,1,2*COUNTA('[6]Page 7 Data'!$B$9:WO$9))</definedName>
    <definedName name="Page7_HELOC_Balance">OFFSET('[6]Page 7 Data'!$B$8,0,0,1,2*COUNTA('[6]Page 7 Data'!$B$8:WO$8))</definedName>
    <definedName name="Page7_HELOC_Limit">OFFSET('[6]Page 7 Data'!$B$10,0,0,1,2*COUNTA('[6]Page 7 Data'!$B$10:WO$10))</definedName>
    <definedName name="Page8_120">OFFSET('[6]Page 8 Data'!$B$9,0,0,1,COUNTA('[6]Page 8 Data'!$B$9:YG$9))</definedName>
    <definedName name="Page8_30">OFFSET('[6]Page 8 Data'!$B$6,0,0,1,COUNTA('[6]Page 8 Data'!$B$6:YG$6))</definedName>
    <definedName name="Page8_60">OFFSET('[6]Page 8 Data'!$B$7,0,0,1,COUNTA('[6]Page 8 Data'!$B$7:YG$7))</definedName>
    <definedName name="Page8_90">OFFSET('[6]Page 8 Data'!$B$8,0,0,1,COUNTA('[6]Page 8 Data'!$B$8:YG$8))</definedName>
    <definedName name="Page8_Current">OFFSET('[6]Page 8 Data'!$B$5,0,0,1,COUNTA('[6]Page 8 Data'!$B$5:YG$5))</definedName>
    <definedName name="Page8_Date">OFFSET('[6]Page 8 Data'!$B$4,0,0,1,COUNTA('[6]Page 8 Data'!$B$4:YG$4))</definedName>
    <definedName name="Page8_Severe">OFFSET('[6]Page 8 Data'!$B$10,0,0,1,COUNTA('[6]Page 8 Data'!$B$10:YG$10))</definedName>
    <definedName name="Page8_Total">OFFSET('[6]Page 8 Data'!$B$11,0,0,1,COUNTA('[6]Page 8 Data'!$B$11:YG$11))</definedName>
    <definedName name="Page9_All">OFFSET([7]DelinquencybyType!$B$14,0,0,1,COUNTA([7]DelinquencybyType!$B$14:YG$14))</definedName>
    <definedName name="Page9_Auto">OFFSET([7]DelinquencybyType!$B$8,0,0,1,COUNTA([7]DelinquencybyType!$B$8:YG$8))</definedName>
    <definedName name="Page9_CC">OFFSET([7]DelinquencybyType!$B$9,0,0,1,COUNTA([7]DelinquencybyType!$B$9:YG$9))</definedName>
    <definedName name="Page9_Date">OFFSET([7]DelinquencybyType!$B$4,0,0,1,COUNTA([7]DelinquencybyType!$B$4:YG$4))</definedName>
    <definedName name="Page9_HELOC">OFFSET([7]DelinquencybyType!$B$7,0,0,1,COUNTA([7]DelinquencybyType!$B$7:YG$7))</definedName>
    <definedName name="Page9_Mortgage">OFFSET([7]DelinquencybyType!$B$6,0,0,1,COUNTA([7]DelinquencybyType!$B$6:YG$6))</definedName>
    <definedName name="Page9_Other">OFFSET([7]DelinquencybyType!$B$13,0,0,1,COUNTA([7]DelinquencybyType!$B$13:YG$13))</definedName>
    <definedName name="Page9_SL">OFFSET([7]DelinquencybyType!$B$10,0,0,1,COUNTA([7]DelinquencybyType!$B$10:YG$10))</definedName>
    <definedName name="_xlnm.Print_Area">#REF!</definedName>
    <definedName name="Print_Area_MI">#REF!</definedName>
    <definedName name="_xlnm.Print_Titles">#REF!</definedName>
    <definedName name="sdfsdf">[2]Sheet2!#REF!</definedName>
    <definedName name="sdgsdfgdsg">[3]data1!#REF!</definedName>
    <definedName name="sds">[2]Sheet2!#REF!</definedName>
    <definedName name="sfsfs.use">#REF!</definedName>
    <definedName name="SPSS">'[8]Other types'!$A$1:$J$1121</definedName>
    <definedName name="t" hidden="1">#REF!</definedName>
    <definedName name="TABLE">#REF!</definedName>
    <definedName name="tyjytu7yiyuikj">[2]Sheet2!#REF!</definedName>
    <definedName name="u">#REF!</definedName>
    <definedName name="uiyuifg">#REF!</definedName>
    <definedName name="x">#REF!</definedName>
    <definedName name="xcvbcvbcxvb">[3]data1!#REF!</definedName>
    <definedName name="y">#REF!</definedName>
    <definedName name="z">#REF!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<sst xmlns="http://schemas.openxmlformats.org/spreadsheetml/2006/main" count="33" uniqueCount="29">
  <si>
    <t>Service Firms</t>
  </si>
  <si>
    <t>Manufacturers</t>
  </si>
  <si>
    <t>Before the Pandemic</t>
  </si>
  <si>
    <t>June 2021</t>
  </si>
  <si>
    <t>August 2022</t>
  </si>
  <si>
    <t>Expected Next Year</t>
  </si>
  <si>
    <t>August 2023</t>
  </si>
  <si>
    <t>Ideal</t>
  </si>
  <si>
    <t>Communication</t>
  </si>
  <si>
    <t>Employee Retention</t>
  </si>
  <si>
    <t>Recruiting Employees</t>
  </si>
  <si>
    <t>Real Estate Expenses</t>
  </si>
  <si>
    <t>Wage Costs</t>
  </si>
  <si>
    <t>Employee Productivity</t>
  </si>
  <si>
    <t>Training and Mentorship</t>
  </si>
  <si>
    <t>Cohesiveness/Team Environment</t>
  </si>
  <si>
    <t>Building a Workplace Culture</t>
  </si>
  <si>
    <t>Share Negative</t>
  </si>
  <si>
    <t>Share Positve</t>
  </si>
  <si>
    <r>
      <rPr>
        <sz val="11"/>
        <color theme="0" tint="-0.49995422223578601"/>
        <rFont val="Arial Narrow"/>
        <family val="2"/>
      </rPr>
      <t>NEW YORK FED</t>
    </r>
    <r>
      <rPr>
        <sz val="11"/>
        <color theme="0"/>
        <rFont val="Arial Narrow"/>
        <family val="2"/>
      </rPr>
      <t xml:space="preserve">  </t>
    </r>
    <r>
      <rPr>
        <b/>
        <sz val="11"/>
        <color theme="3" tint="0.59996337778862885"/>
        <rFont val="Arial Narrow"/>
        <family val="2"/>
      </rPr>
      <t>ECONOMIC RESEARCH</t>
    </r>
  </si>
  <si>
    <t>https://www.newyorkfed.org/research</t>
  </si>
  <si>
    <t>Liberty Street Economics</t>
  </si>
  <si>
    <r>
      <rPr>
        <b/>
        <sz val="11"/>
        <color theme="1"/>
        <rFont val="Calibri"/>
        <family val="2"/>
        <scheme val="minor"/>
      </rPr>
      <t>Suggested citation:</t>
    </r>
    <r>
      <rPr>
        <sz val="11"/>
        <color theme="1"/>
        <rFont val="Calibri"/>
        <family val="2"/>
        <scheme val="minor"/>
      </rPr>
      <t xml:space="preserve">
</t>
    </r>
  </si>
  <si>
    <t>For any questions, please contact New York Fed Research Publications.</t>
  </si>
  <si>
    <t>Please refer to our Terms of Use.</t>
  </si>
  <si>
    <t>Businesses Want Remote Work, Just Not as Much</t>
  </si>
  <si>
    <t>By Jaison R. Abel, Richard Deitz, Dan Garcia, and Ben Hyman</t>
  </si>
  <si>
    <t>Jaison R. Abel, Richard Deitz, Dan Garcia, and Ben Hyman, Businesses Want Remote Work, Just Not as Much, Federal Reserve Bank of New York Liberty Street Economics, August 23, 2023. https://libertystreeteconomics.newyorkfed.org/2023/08/businesses-want-remote-work-just-not-as-much/</t>
  </si>
  <si>
    <t>Source: New York Fed June 2021, August 2022, and August 2023 Supplemental Surveys.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</si>
</sst>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14"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1"/>
      <color theme="0"/>
      <name val="Arial Narrow"/>
      <family val="2"/>
    </font>
    <font>
      <sz val="11"/>
      <color theme="0" tint="-0.49995422223578601"/>
      <name val="Arial Narrow"/>
      <family val="2"/>
    </font>
    <font>
      <b/>
      <sz val="11"/>
      <color theme="3" tint="0.59996337778862885"/>
      <name val="Arial Narrow"/>
      <family val="2"/>
    </font>
    <font>
      <b/>
      <sz val="11"/>
      <color rgb="FF001F33"/>
      <name val="Calibri"/>
      <family val="2"/>
      <scheme val="minor"/>
    </font>
    <font>
      <u/>
      <sz val="28"/>
      <color theme="10"/>
      <name val="Calibri"/>
      <family val="2"/>
      <scheme val="minor"/>
    </font>
    <font>
      <b/>
      <sz val="36"/>
      <color rgb="FF001F33"/>
      <name val="Roboto Condensed"/>
    </font>
    <font>
      <i/>
      <sz val="11"/>
      <color rgb="FF42515A"/>
      <name val="Georgia"/>
      <family val="1"/>
    </font>
    <font>
      <u/>
      <sz val="11"/>
      <color theme="10"/>
      <name val="Calibri"/>
      <family val="2"/>
    </font>
    <font>
      <sz val="11"/>
      <color theme="4" tint="-0.24994659260841701"/>
      <name val="Calibri"/>
      <family val="2"/>
      <scheme val="minor"/>
    </font>
    <font>
      <u/>
      <sz val="18"/>
      <color theme="10"/>
      <name val="Calibri"/>
      <family val="2"/>
      <scheme val="minor"/>
    </font>
  </fonts>
  <fills count="4">
    <fill>
      <patternFill patternType="none"/>
    </fill>
    <fill>
      <patternFill patternType="gray125"/>
    </fill>
    <fill>
      <patternFill patternType="solid">
        <fgColor rgb="FF001F33"/>
        <bgColor indexed="64"/>
      </patternFill>
    </fill>
    <fill>
      <patternFill patternType="solid">
        <fgColor theme="0"/>
        <bgColor indexed="64"/>
      </patternFill>
    </fill>
  </fills>
  <borders count="15">
    <border>
      <left/>
      <right/>
      <top/>
      <bottom/>
      <diagonal/>
    </border>
    <border>
      <left/>
      <right/>
      <top/>
      <bottom style="thin">
        <color indexed="64"/>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0"/>
      </left>
      <right/>
      <top/>
      <bottom/>
      <diagonal/>
    </border>
    <border>
      <left/>
      <right style="thin">
        <color theme="0"/>
      </right>
      <top/>
      <bottom/>
      <diagonal/>
    </border>
    <border>
      <left style="thin">
        <color theme="0"/>
      </left>
      <right/>
      <top style="thin">
        <color theme="0"/>
      </top>
      <bottom style="thin">
        <color theme="0"/>
      </bottom>
      <diagonal/>
    </border>
    <border>
      <left style="thin">
        <color theme="0"/>
      </left>
      <right/>
      <top style="thin">
        <color theme="0" tint="-0.34998626667073579"/>
      </top>
      <bottom/>
      <diagonal/>
    </border>
    <border>
      <left/>
      <right/>
      <top style="thin">
        <color theme="0" tint="-0.34998626667073579"/>
      </top>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3">
    <xf numFmtId="0" fontId="0" fillId="0" borderId="0"/>
    <xf numFmtId="9" fontId="1" fillId="0" borderId="0" applyFont="0" applyFill="0" applyBorder="0" applyAlignment="0" applyProtection="0"/>
    <xf numFmtId="0" fontId="3" fillId="0" borderId="0" applyNumberFormat="0" applyFill="0" applyBorder="0" applyAlignment="0" applyProtection="0"/>
  </cellStyleXfs>
  <cellXfs count="43">
    <xf numFmtId="0" fontId="0" fillId="0" borderId="0" xfId="0"/>
    <xf numFmtId="14" fontId="0" fillId="0" borderId="0" xfId="0" applyNumberFormat="1"/>
    <xf numFmtId="0" fontId="0" fillId="0" borderId="0" xfId="0" applyAlignment="1">
      <alignment horizontal="center"/>
    </xf>
    <xf numFmtId="9" fontId="0" fillId="0" borderId="0" xfId="1" applyFont="1" applyAlignment="1">
      <alignment horizontal="center"/>
    </xf>
    <xf numFmtId="14" fontId="0" fillId="0" borderId="0" xfId="0" quotePrefix="1" applyNumberFormat="1"/>
    <xf numFmtId="9" fontId="0" fillId="0" borderId="0" xfId="1" applyFont="1" applyFill="1" applyAlignment="1">
      <alignment horizontal="center"/>
    </xf>
    <xf numFmtId="164" fontId="0" fillId="0" borderId="0" xfId="0" applyNumberFormat="1" applyAlignment="1">
      <alignment wrapText="1"/>
    </xf>
    <xf numFmtId="14" fontId="0" fillId="0" borderId="0" xfId="0" applyNumberFormat="1" applyAlignment="1">
      <alignment horizontal="right"/>
    </xf>
    <xf numFmtId="14" fontId="0" fillId="0" borderId="0" xfId="0" quotePrefix="1" applyNumberFormat="1" applyAlignment="1">
      <alignment horizontal="right"/>
    </xf>
    <xf numFmtId="165" fontId="0" fillId="0" borderId="0" xfId="0" applyNumberFormat="1" applyAlignment="1">
      <alignment horizontal="right"/>
    </xf>
    <xf numFmtId="9" fontId="0" fillId="0" borderId="0" xfId="1" applyFont="1" applyAlignment="1">
      <alignment horizontal="right"/>
    </xf>
    <xf numFmtId="9" fontId="0" fillId="0" borderId="0" xfId="1" applyFont="1" applyFill="1" applyAlignment="1">
      <alignment horizontal="right"/>
    </xf>
    <xf numFmtId="14" fontId="0" fillId="0" borderId="1" xfId="0" quotePrefix="1" applyNumberFormat="1" applyBorder="1" applyAlignment="1">
      <alignment horizontal="right"/>
    </xf>
    <xf numFmtId="9" fontId="0" fillId="0" borderId="1" xfId="1" applyFont="1" applyBorder="1" applyAlignment="1">
      <alignment horizontal="right"/>
    </xf>
    <xf numFmtId="9" fontId="0" fillId="0" borderId="1" xfId="1" applyFont="1" applyFill="1" applyBorder="1" applyAlignment="1">
      <alignment horizontal="right"/>
    </xf>
    <xf numFmtId="9" fontId="0" fillId="0" borderId="0" xfId="1" applyFont="1" applyBorder="1" applyAlignment="1">
      <alignment horizontal="right"/>
    </xf>
    <xf numFmtId="9" fontId="0" fillId="0" borderId="0" xfId="1" applyFont="1" applyFill="1" applyBorder="1" applyAlignment="1">
      <alignment horizontal="right"/>
    </xf>
    <xf numFmtId="0" fontId="0" fillId="2" borderId="0" xfId="0" applyFill="1"/>
    <xf numFmtId="0" fontId="4" fillId="2" borderId="0" xfId="0" applyFont="1" applyFill="1" applyAlignment="1">
      <alignment wrapText="1"/>
    </xf>
    <xf numFmtId="0" fontId="7" fillId="2" borderId="0" xfId="2" applyFont="1" applyFill="1" applyBorder="1"/>
    <xf numFmtId="0" fontId="0" fillId="3" borderId="0" xfId="0" applyFill="1"/>
    <xf numFmtId="0" fontId="8" fillId="0" borderId="0" xfId="2" applyFont="1" applyAlignment="1">
      <alignment horizontal="left"/>
    </xf>
    <xf numFmtId="0" fontId="0" fillId="3" borderId="2" xfId="0" applyFill="1" applyBorder="1"/>
    <xf numFmtId="0" fontId="9" fillId="0" borderId="3" xfId="0" applyFont="1" applyBorder="1" applyAlignment="1">
      <alignment horizontal="left"/>
    </xf>
    <xf numFmtId="0" fontId="0" fillId="3" borderId="3" xfId="0" applyFill="1" applyBorder="1"/>
    <xf numFmtId="0" fontId="0" fillId="0" borderId="2" xfId="0" applyBorder="1" applyAlignment="1">
      <alignment horizontal="left"/>
    </xf>
    <xf numFmtId="0" fontId="0" fillId="0" borderId="3" xfId="0" applyBorder="1" applyAlignment="1">
      <alignment horizontal="left"/>
    </xf>
    <xf numFmtId="0" fontId="0" fillId="0" borderId="4" xfId="0" applyBorder="1"/>
    <xf numFmtId="0" fontId="10" fillId="0" borderId="0" xfId="0" applyFont="1"/>
    <xf numFmtId="0" fontId="11" fillId="0" borderId="5" xfId="2" applyFont="1" applyBorder="1" applyAlignment="1">
      <alignment horizontal="left" vertical="top" wrapText="1"/>
    </xf>
    <xf numFmtId="0" fontId="0" fillId="0" borderId="7" xfId="0" applyBorder="1"/>
    <xf numFmtId="0" fontId="12" fillId="3" borderId="0" xfId="2" applyFont="1" applyFill="1" applyBorder="1"/>
    <xf numFmtId="0" fontId="12" fillId="0" borderId="5" xfId="2" applyFont="1" applyBorder="1"/>
    <xf numFmtId="0" fontId="12" fillId="0" borderId="8" xfId="2" applyFont="1" applyBorder="1"/>
    <xf numFmtId="0" fontId="0" fillId="3" borderId="9" xfId="0" applyFill="1" applyBorder="1"/>
    <xf numFmtId="0" fontId="11" fillId="0" borderId="0" xfId="2" applyFont="1" applyBorder="1" applyAlignment="1">
      <alignment horizontal="left" vertical="top" wrapText="1"/>
    </xf>
    <xf numFmtId="0" fontId="11" fillId="0" borderId="6" xfId="2" applyFont="1" applyBorder="1" applyAlignment="1">
      <alignment horizontal="left" vertical="top" wrapText="1"/>
    </xf>
    <xf numFmtId="0" fontId="0" fillId="3" borderId="10" xfId="0" applyFill="1" applyBorder="1" applyAlignment="1">
      <alignment horizontal="left" vertical="center" wrapText="1"/>
    </xf>
    <xf numFmtId="0" fontId="0" fillId="3" borderId="11" xfId="0" applyFill="1" applyBorder="1" applyAlignment="1">
      <alignment horizontal="left" vertical="center" wrapText="1"/>
    </xf>
    <xf numFmtId="0" fontId="0" fillId="3" borderId="12" xfId="0" applyFill="1" applyBorder="1" applyAlignment="1">
      <alignment horizontal="left" vertical="center" wrapText="1"/>
    </xf>
    <xf numFmtId="0" fontId="13" fillId="0" borderId="7" xfId="2" applyFont="1" applyBorder="1" applyAlignment="1">
      <alignment horizontal="left" vertical="center"/>
    </xf>
    <xf numFmtId="0" fontId="13" fillId="0" borderId="13" xfId="2" applyFont="1" applyBorder="1" applyAlignment="1">
      <alignment horizontal="left" vertical="center"/>
    </xf>
    <xf numFmtId="0" fontId="13" fillId="0" borderId="14" xfId="2" applyFont="1" applyBorder="1" applyAlignment="1">
      <alignment horizontal="left" vertical="center"/>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B84645"/>
      <color rgb="FFDCB56E"/>
      <color rgb="FF0D96D4"/>
      <color rgb="FFD0993C"/>
      <color rgb="FF046C9D"/>
      <color rgb="FF9C1E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customXml" Target="../customXml/item1.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200" b="1" i="0" baseline="0">
                <a:solidFill>
                  <a:sysClr val="windowText" lastClr="000000"/>
                </a:solidFill>
                <a:effectLst/>
                <a:latin typeface="Arial" panose="020B0604020202020204" pitchFamily="34" charset="0"/>
                <a:cs typeface="Arial" panose="020B0604020202020204" pitchFamily="34" charset="0"/>
              </a:rPr>
              <a:t>Remote Work Has Stuck</a:t>
            </a:r>
          </a:p>
        </c:rich>
      </c:tx>
      <c:layout>
        <c:manualLayout>
          <c:xMode val="edge"/>
          <c:yMode val="edge"/>
          <c:x val="0.34526495494903037"/>
          <c:y val="3.077537541489601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1979583819191492E-2"/>
          <c:y val="0.19276757189258811"/>
          <c:w val="0.89368105650524221"/>
          <c:h val="0.67549636229121179"/>
        </c:manualLayout>
      </c:layout>
      <c:barChart>
        <c:barDir val="col"/>
        <c:grouping val="clustered"/>
        <c:varyColors val="0"/>
        <c:ser>
          <c:idx val="0"/>
          <c:order val="0"/>
          <c:tx>
            <c:strRef>
              <c:f>'Remote Work - Chart 1 data'!$B$6</c:f>
              <c:strCache>
                <c:ptCount val="1"/>
                <c:pt idx="0">
                  <c:v>Service Firms</c:v>
                </c:pt>
              </c:strCache>
            </c:strRef>
          </c:tx>
          <c:spPr>
            <a:solidFill>
              <a:srgbClr val="046C9D"/>
            </a:solidFill>
            <a:ln>
              <a:noFill/>
            </a:ln>
            <a:effectLst/>
          </c:spPr>
          <c:invertIfNegative val="0"/>
          <c:dPt>
            <c:idx val="5"/>
            <c:invertIfNegative val="0"/>
            <c:bubble3D val="0"/>
            <c:spPr>
              <a:solidFill>
                <a:srgbClr val="046C9D"/>
              </a:solidFill>
              <a:ln>
                <a:noFill/>
              </a:ln>
              <a:effectLst/>
            </c:spPr>
            <c:extLst>
              <c:ext xmlns:c16="http://schemas.microsoft.com/office/drawing/2014/chart" uri="{C3380CC4-5D6E-409C-BE32-E72D297353CC}">
                <c16:uniqueId val="{00000000-35A8-47A9-B413-40D7AF64996A}"/>
              </c:ext>
            </c:extLst>
          </c:dPt>
          <c:cat>
            <c:strRef>
              <c:f>'Remote Work - Chart 1 data'!$A$7:$A$12</c:f>
              <c:strCache>
                <c:ptCount val="6"/>
                <c:pt idx="0">
                  <c:v>Before the Pandemic</c:v>
                </c:pt>
                <c:pt idx="1">
                  <c:v>June 2021</c:v>
                </c:pt>
                <c:pt idx="2">
                  <c:v>August 2022</c:v>
                </c:pt>
                <c:pt idx="3">
                  <c:v>August 2023</c:v>
                </c:pt>
                <c:pt idx="4">
                  <c:v>Expected Next Year</c:v>
                </c:pt>
                <c:pt idx="5">
                  <c:v>Ideal</c:v>
                </c:pt>
              </c:strCache>
            </c:strRef>
          </c:cat>
          <c:val>
            <c:numRef>
              <c:f>'Remote Work - Chart 1 data'!$B$7:$B$12</c:f>
              <c:numCache>
                <c:formatCode>0%</c:formatCode>
                <c:ptCount val="6"/>
                <c:pt idx="0">
                  <c:v>7.5999999999999998E-2</c:v>
                </c:pt>
                <c:pt idx="1">
                  <c:v>0.32900000000000001</c:v>
                </c:pt>
                <c:pt idx="2">
                  <c:v>0.21</c:v>
                </c:pt>
                <c:pt idx="3">
                  <c:v>0.218</c:v>
                </c:pt>
                <c:pt idx="4">
                  <c:v>0.20300000000000001</c:v>
                </c:pt>
                <c:pt idx="5">
                  <c:v>0.152</c:v>
                </c:pt>
              </c:numCache>
            </c:numRef>
          </c:val>
          <c:extLst>
            <c:ext xmlns:c16="http://schemas.microsoft.com/office/drawing/2014/chart" uri="{C3380CC4-5D6E-409C-BE32-E72D297353CC}">
              <c16:uniqueId val="{00000000-63CF-423C-8521-F60D42AACADB}"/>
            </c:ext>
          </c:extLst>
        </c:ser>
        <c:ser>
          <c:idx val="1"/>
          <c:order val="1"/>
          <c:tx>
            <c:strRef>
              <c:f>'Remote Work - Chart 1 data'!$C$6</c:f>
              <c:strCache>
                <c:ptCount val="1"/>
                <c:pt idx="0">
                  <c:v>Manufacturers</c:v>
                </c:pt>
              </c:strCache>
            </c:strRef>
          </c:tx>
          <c:spPr>
            <a:solidFill>
              <a:srgbClr val="D0993C"/>
            </a:solidFill>
            <a:ln>
              <a:noFill/>
            </a:ln>
            <a:effectLst/>
          </c:spPr>
          <c:invertIfNegative val="0"/>
          <c:dPt>
            <c:idx val="5"/>
            <c:invertIfNegative val="0"/>
            <c:bubble3D val="0"/>
            <c:spPr>
              <a:solidFill>
                <a:srgbClr val="D0993C"/>
              </a:solidFill>
              <a:ln>
                <a:noFill/>
              </a:ln>
              <a:effectLst/>
            </c:spPr>
            <c:extLst>
              <c:ext xmlns:c16="http://schemas.microsoft.com/office/drawing/2014/chart" uri="{C3380CC4-5D6E-409C-BE32-E72D297353CC}">
                <c16:uniqueId val="{00000001-35A8-47A9-B413-40D7AF64996A}"/>
              </c:ext>
            </c:extLst>
          </c:dPt>
          <c:cat>
            <c:strRef>
              <c:f>'Remote Work - Chart 1 data'!$A$7:$A$12</c:f>
              <c:strCache>
                <c:ptCount val="6"/>
                <c:pt idx="0">
                  <c:v>Before the Pandemic</c:v>
                </c:pt>
                <c:pt idx="1">
                  <c:v>June 2021</c:v>
                </c:pt>
                <c:pt idx="2">
                  <c:v>August 2022</c:v>
                </c:pt>
                <c:pt idx="3">
                  <c:v>August 2023</c:v>
                </c:pt>
                <c:pt idx="4">
                  <c:v>Expected Next Year</c:v>
                </c:pt>
                <c:pt idx="5">
                  <c:v>Ideal</c:v>
                </c:pt>
              </c:strCache>
            </c:strRef>
          </c:cat>
          <c:val>
            <c:numRef>
              <c:f>'Remote Work - Chart 1 data'!$C$7:$C$12</c:f>
              <c:numCache>
                <c:formatCode>0%</c:formatCode>
                <c:ptCount val="6"/>
                <c:pt idx="0">
                  <c:v>2.5999999999999999E-2</c:v>
                </c:pt>
                <c:pt idx="1">
                  <c:v>0.08</c:v>
                </c:pt>
                <c:pt idx="2">
                  <c:v>6.8000000000000005E-2</c:v>
                </c:pt>
                <c:pt idx="3">
                  <c:v>3.9E-2</c:v>
                </c:pt>
                <c:pt idx="4">
                  <c:v>4.1000000000000002E-2</c:v>
                </c:pt>
                <c:pt idx="5">
                  <c:v>4.3999999999999997E-2</c:v>
                </c:pt>
              </c:numCache>
            </c:numRef>
          </c:val>
          <c:extLst>
            <c:ext xmlns:c16="http://schemas.microsoft.com/office/drawing/2014/chart" uri="{C3380CC4-5D6E-409C-BE32-E72D297353CC}">
              <c16:uniqueId val="{00000005-9201-42A7-B7C1-90F365D53CDE}"/>
            </c:ext>
          </c:extLst>
        </c:ser>
        <c:dLbls>
          <c:showLegendKey val="0"/>
          <c:showVal val="0"/>
          <c:showCatName val="0"/>
          <c:showSerName val="0"/>
          <c:showPercent val="0"/>
          <c:showBubbleSize val="0"/>
        </c:dLbls>
        <c:gapWidth val="75"/>
        <c:axId val="920487391"/>
        <c:axId val="920477823"/>
      </c:barChart>
      <c:catAx>
        <c:axId val="920487391"/>
        <c:scaling>
          <c:orientation val="minMax"/>
        </c:scaling>
        <c:delete val="0"/>
        <c:axPos val="b"/>
        <c:numFmt formatCode="mmm" sourceLinked="0"/>
        <c:majorTickMark val="in"/>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920477823"/>
        <c:crossesAt val="-0.4"/>
        <c:auto val="1"/>
        <c:lblAlgn val="ctr"/>
        <c:lblOffset val="100"/>
        <c:noMultiLvlLbl val="0"/>
      </c:catAx>
      <c:valAx>
        <c:axId val="920477823"/>
        <c:scaling>
          <c:orientation val="minMax"/>
          <c:max val="0.4"/>
        </c:scaling>
        <c:delete val="0"/>
        <c:axPos val="l"/>
        <c:majorGridlines>
          <c:spPr>
            <a:ln w="9525" cap="flat" cmpd="sng" algn="ctr">
              <a:noFill/>
              <a:round/>
            </a:ln>
            <a:effectLst/>
          </c:spPr>
        </c:majorGridlines>
        <c:numFmt formatCode="0%" sourceLinked="1"/>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920487391"/>
        <c:crosses val="autoZero"/>
        <c:crossBetween val="between"/>
        <c:majorUnit val="0.1"/>
      </c:valAx>
      <c:spPr>
        <a:noFill/>
        <a:ln>
          <a:solidFill>
            <a:schemeClr val="tx1"/>
          </a:solidFill>
        </a:ln>
        <a:effectLst/>
      </c:spPr>
    </c:plotArea>
    <c:legend>
      <c:legendPos val="t"/>
      <c:layout>
        <c:manualLayout>
          <c:xMode val="edge"/>
          <c:yMode val="edge"/>
          <c:x val="0.45098893286495273"/>
          <c:y val="0.13381826244266926"/>
          <c:w val="0.3287765497845988"/>
          <c:h val="4.2853857596114361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orientation="landscape"/>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200" b="1">
                <a:solidFill>
                  <a:sysClr val="windowText" lastClr="000000"/>
                </a:solidFill>
                <a:latin typeface="Arial" panose="020B0604020202020204" pitchFamily="34" charset="0"/>
                <a:cs typeface="Arial" panose="020B0604020202020204" pitchFamily="34" charset="0"/>
              </a:rPr>
              <a:t>Shares</a:t>
            </a:r>
            <a:r>
              <a:rPr lang="en-US" sz="1200" b="1" baseline="0">
                <a:solidFill>
                  <a:sysClr val="windowText" lastClr="000000"/>
                </a:solidFill>
                <a:latin typeface="Arial" panose="020B0604020202020204" pitchFamily="34" charset="0"/>
                <a:cs typeface="Arial" panose="020B0604020202020204" pitchFamily="34" charset="0"/>
              </a:rPr>
              <a:t> of Service Firms Reporting Positive and Negative Aspects of Remote Work</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2885328137429872"/>
          <c:y val="0.12781107176367321"/>
          <c:w val="0.73818835200965738"/>
          <c:h val="0.76694442698256371"/>
        </c:manualLayout>
      </c:layout>
      <c:barChart>
        <c:barDir val="bar"/>
        <c:grouping val="clustered"/>
        <c:varyColors val="0"/>
        <c:ser>
          <c:idx val="1"/>
          <c:order val="0"/>
          <c:tx>
            <c:strRef>
              <c:f>'Remote Work - Chart 2 data'!$C$5</c:f>
              <c:strCache>
                <c:ptCount val="1"/>
                <c:pt idx="0">
                  <c:v>Share Positve</c:v>
                </c:pt>
              </c:strCache>
            </c:strRef>
          </c:tx>
          <c:spPr>
            <a:solidFill>
              <a:srgbClr val="046C9D"/>
            </a:solidFill>
            <a:ln>
              <a:noFill/>
            </a:ln>
            <a:effectLst/>
          </c:spPr>
          <c:invertIfNegative val="0"/>
          <c:cat>
            <c:strRef>
              <c:f>'Remote Work - Chart 2 data'!$A$6:$A$16</c:f>
              <c:strCache>
                <c:ptCount val="11"/>
                <c:pt idx="0">
                  <c:v>Building a Workplace Culture</c:v>
                </c:pt>
                <c:pt idx="1">
                  <c:v>Cohesiveness/Team Environment</c:v>
                </c:pt>
                <c:pt idx="2">
                  <c:v>Training and Mentorship</c:v>
                </c:pt>
                <c:pt idx="3">
                  <c:v>Communication</c:v>
                </c:pt>
                <c:pt idx="5">
                  <c:v>Employee Productivity</c:v>
                </c:pt>
                <c:pt idx="7">
                  <c:v>Wage Costs</c:v>
                </c:pt>
                <c:pt idx="8">
                  <c:v>Real Estate Expenses</c:v>
                </c:pt>
                <c:pt idx="9">
                  <c:v>Recruiting Employees</c:v>
                </c:pt>
                <c:pt idx="10">
                  <c:v>Employee Retention</c:v>
                </c:pt>
              </c:strCache>
            </c:strRef>
          </c:cat>
          <c:val>
            <c:numRef>
              <c:f>'Remote Work - Chart 2 data'!$C$6:$C$16</c:f>
              <c:numCache>
                <c:formatCode>0%</c:formatCode>
                <c:ptCount val="11"/>
                <c:pt idx="0">
                  <c:v>4.4642858505249024E-2</c:v>
                </c:pt>
                <c:pt idx="1">
                  <c:v>3.5714287757873539E-2</c:v>
                </c:pt>
                <c:pt idx="2">
                  <c:v>4.5045042037963869E-2</c:v>
                </c:pt>
                <c:pt idx="3">
                  <c:v>6.306306362152099E-2</c:v>
                </c:pt>
                <c:pt idx="5">
                  <c:v>0.28571430206298831</c:v>
                </c:pt>
                <c:pt idx="7">
                  <c:v>9.9099102020263674E-2</c:v>
                </c:pt>
                <c:pt idx="8">
                  <c:v>0.1875</c:v>
                </c:pt>
                <c:pt idx="9">
                  <c:v>0.54054050445556645</c:v>
                </c:pt>
                <c:pt idx="10">
                  <c:v>0.68468467712402348</c:v>
                </c:pt>
              </c:numCache>
            </c:numRef>
          </c:val>
          <c:extLst>
            <c:ext xmlns:c16="http://schemas.microsoft.com/office/drawing/2014/chart" uri="{C3380CC4-5D6E-409C-BE32-E72D297353CC}">
              <c16:uniqueId val="{00000001-893C-45CA-886A-11D92A377DAA}"/>
            </c:ext>
          </c:extLst>
        </c:ser>
        <c:ser>
          <c:idx val="0"/>
          <c:order val="1"/>
          <c:tx>
            <c:strRef>
              <c:f>'Remote Work - Chart 2 data'!$B$5</c:f>
              <c:strCache>
                <c:ptCount val="1"/>
                <c:pt idx="0">
                  <c:v>Share Negative</c:v>
                </c:pt>
              </c:strCache>
            </c:strRef>
          </c:tx>
          <c:spPr>
            <a:solidFill>
              <a:srgbClr val="B84645"/>
            </a:solidFill>
            <a:ln>
              <a:noFill/>
            </a:ln>
            <a:effectLst/>
          </c:spPr>
          <c:invertIfNegative val="0"/>
          <c:cat>
            <c:strRef>
              <c:f>'Remote Work - Chart 2 data'!$A$6:$A$16</c:f>
              <c:strCache>
                <c:ptCount val="11"/>
                <c:pt idx="0">
                  <c:v>Building a Workplace Culture</c:v>
                </c:pt>
                <c:pt idx="1">
                  <c:v>Cohesiveness/Team Environment</c:v>
                </c:pt>
                <c:pt idx="2">
                  <c:v>Training and Mentorship</c:v>
                </c:pt>
                <c:pt idx="3">
                  <c:v>Communication</c:v>
                </c:pt>
                <c:pt idx="5">
                  <c:v>Employee Productivity</c:v>
                </c:pt>
                <c:pt idx="7">
                  <c:v>Wage Costs</c:v>
                </c:pt>
                <c:pt idx="8">
                  <c:v>Real Estate Expenses</c:v>
                </c:pt>
                <c:pt idx="9">
                  <c:v>Recruiting Employees</c:v>
                </c:pt>
                <c:pt idx="10">
                  <c:v>Employee Retention</c:v>
                </c:pt>
              </c:strCache>
            </c:strRef>
          </c:cat>
          <c:val>
            <c:numRef>
              <c:f>'Remote Work - Chart 2 data'!$B$6:$B$16</c:f>
              <c:numCache>
                <c:formatCode>0%</c:formatCode>
                <c:ptCount val="11"/>
                <c:pt idx="0">
                  <c:v>-0.69642860412597596</c:v>
                </c:pt>
                <c:pt idx="1">
                  <c:v>-0.66964286804199202</c:v>
                </c:pt>
                <c:pt idx="2">
                  <c:v>-0.63063060760498002</c:v>
                </c:pt>
                <c:pt idx="3">
                  <c:v>-0.63063060760498002</c:v>
                </c:pt>
                <c:pt idx="5">
                  <c:v>-0.41071430206298798</c:v>
                </c:pt>
                <c:pt idx="7">
                  <c:v>-9.0090090036392192E-3</c:v>
                </c:pt>
                <c:pt idx="8">
                  <c:v>-4.4642858505249003E-2</c:v>
                </c:pt>
                <c:pt idx="9">
                  <c:v>-9.0090090036392192E-3</c:v>
                </c:pt>
                <c:pt idx="10">
                  <c:v>-2.7027027606964099E-2</c:v>
                </c:pt>
              </c:numCache>
            </c:numRef>
          </c:val>
          <c:extLst>
            <c:ext xmlns:c16="http://schemas.microsoft.com/office/drawing/2014/chart" uri="{C3380CC4-5D6E-409C-BE32-E72D297353CC}">
              <c16:uniqueId val="{00000000-893C-45CA-886A-11D92A377DAA}"/>
            </c:ext>
          </c:extLst>
        </c:ser>
        <c:dLbls>
          <c:showLegendKey val="0"/>
          <c:showVal val="0"/>
          <c:showCatName val="0"/>
          <c:showSerName val="0"/>
          <c:showPercent val="0"/>
          <c:showBubbleSize val="0"/>
        </c:dLbls>
        <c:gapWidth val="56"/>
        <c:overlap val="100"/>
        <c:axId val="1745814911"/>
        <c:axId val="1745817791"/>
      </c:barChart>
      <c:catAx>
        <c:axId val="1745814911"/>
        <c:scaling>
          <c:orientation val="minMax"/>
        </c:scaling>
        <c:delete val="0"/>
        <c:axPos val="l"/>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745817791"/>
        <c:crosses val="autoZero"/>
        <c:auto val="1"/>
        <c:lblAlgn val="ctr"/>
        <c:lblOffset val="100"/>
        <c:noMultiLvlLbl val="0"/>
      </c:catAx>
      <c:valAx>
        <c:axId val="1745817791"/>
        <c:scaling>
          <c:orientation val="minMax"/>
          <c:max val="1"/>
          <c:min val="-1"/>
        </c:scaling>
        <c:delete val="0"/>
        <c:axPos val="b"/>
        <c:majorGridlines>
          <c:spPr>
            <a:ln w="9525" cap="flat" cmpd="sng" algn="ctr">
              <a:noFill/>
              <a:round/>
            </a:ln>
            <a:effectLst/>
          </c:spPr>
        </c:majorGridlines>
        <c:numFmt formatCode="0%" sourceLinked="1"/>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745814911"/>
        <c:crosses val="autoZero"/>
        <c:crossBetween val="between"/>
      </c:valAx>
      <c:spPr>
        <a:noFill/>
        <a:ln>
          <a:solidFill>
            <a:schemeClr val="tx1"/>
          </a:solidFill>
        </a:ln>
        <a:effectLst/>
      </c:spPr>
    </c:plotArea>
    <c:legend>
      <c:legendPos val="t"/>
      <c:layout>
        <c:manualLayout>
          <c:xMode val="edge"/>
          <c:yMode val="edge"/>
          <c:x val="0.47884888974769585"/>
          <c:y val="7.6065698579999855E-2"/>
          <c:w val="0.22640204452312884"/>
          <c:h val="3.9300678840313817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JPG"/><Relationship Id="rId2" Type="http://schemas.openxmlformats.org/officeDocument/2006/relationships/hyperlink" Target="https://www.newyorkfed.org/" TargetMode="External"/><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hyperlink" Target="https://www.newyorkfed.org/" TargetMode="External"/><Relationship Id="rId2" Type="http://schemas.openxmlformats.org/officeDocument/2006/relationships/image" Target="../media/image1.JPG"/><Relationship Id="rId1" Type="http://schemas.openxmlformats.org/officeDocument/2006/relationships/chart" Target="../charts/chart1.xml"/><Relationship Id="rId4" Type="http://schemas.openxmlformats.org/officeDocument/2006/relationships/image" Target="../media/image2.JPG"/></Relationships>
</file>

<file path=xl/drawings/_rels/drawing4.xml.rels><?xml version="1.0" encoding="UTF-8" standalone="yes"?>
<Relationships xmlns="http://schemas.openxmlformats.org/package/2006/relationships"><Relationship Id="rId3" Type="http://schemas.openxmlformats.org/officeDocument/2006/relationships/hyperlink" Target="https://www.newyorkfed.org/" TargetMode="External"/><Relationship Id="rId2" Type="http://schemas.openxmlformats.org/officeDocument/2006/relationships/image" Target="../media/image1.JPG"/><Relationship Id="rId1" Type="http://schemas.openxmlformats.org/officeDocument/2006/relationships/chart" Target="../charts/chart2.xml"/><Relationship Id="rId4"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151944</xdr:rowOff>
    </xdr:from>
    <xdr:ext cx="1651000" cy="638631"/>
    <xdr:pic>
      <xdr:nvPicPr>
        <xdr:cNvPr id="2" name="Picture 1" descr="Logo for the Federal Reserve Bank of New York.">
          <a:extLst>
            <a:ext uri="{FF2B5EF4-FFF2-40B4-BE49-F238E27FC236}">
              <a16:creationId xmlns:a16="http://schemas.microsoft.com/office/drawing/2014/main" id="{64F49E95-2DF8-4ECC-A060-DE7DEC4ED731}"/>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51944"/>
          <a:ext cx="1651000" cy="638631"/>
        </a:xfrm>
        <a:prstGeom prst="rect">
          <a:avLst/>
        </a:prstGeom>
      </xdr:spPr>
    </xdr:pic>
    <xdr:clientData/>
  </xdr:oneCellAnchor>
  <xdr:oneCellAnchor>
    <xdr:from>
      <xdr:col>0</xdr:col>
      <xdr:colOff>0</xdr:colOff>
      <xdr:row>0</xdr:row>
      <xdr:rowOff>30163</xdr:rowOff>
    </xdr:from>
    <xdr:ext cx="1670051" cy="727792"/>
    <xdr:pic>
      <xdr:nvPicPr>
        <xdr:cNvPr id="3" name="Picture 2" descr="Logo of the Federal Reserve Bank of New York. This includes eagle and circle in light color over dark blue.&#10;">
          <a:hlinkClick xmlns:r="http://schemas.openxmlformats.org/officeDocument/2006/relationships" r:id="rId2"/>
          <a:extLst>
            <a:ext uri="{FF2B5EF4-FFF2-40B4-BE49-F238E27FC236}">
              <a16:creationId xmlns:a16="http://schemas.microsoft.com/office/drawing/2014/main" id="{C8C2437B-5AEC-42D9-9D39-D360E27A433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30163"/>
          <a:ext cx="1670051" cy="727792"/>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4</xdr:col>
      <xdr:colOff>11828</xdr:colOff>
      <xdr:row>5</xdr:row>
      <xdr:rowOff>15439</xdr:rowOff>
    </xdr:from>
    <xdr:to>
      <xdr:col>13</xdr:col>
      <xdr:colOff>592667</xdr:colOff>
      <xdr:row>29</xdr:row>
      <xdr:rowOff>170178</xdr:rowOff>
    </xdr:to>
    <xdr:graphicFrame macro="">
      <xdr:nvGraphicFramePr>
        <xdr:cNvPr id="5" name="Chart 4">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84667</xdr:colOff>
      <xdr:row>9</xdr:row>
      <xdr:rowOff>175846</xdr:rowOff>
    </xdr:from>
    <xdr:to>
      <xdr:col>12</xdr:col>
      <xdr:colOff>84667</xdr:colOff>
      <xdr:row>26</xdr:row>
      <xdr:rowOff>116417</xdr:rowOff>
    </xdr:to>
    <xdr:cxnSp macro="">
      <xdr:nvCxnSpPr>
        <xdr:cNvPr id="3" name="Straight Connector 2">
          <a:extLst>
            <a:ext uri="{FF2B5EF4-FFF2-40B4-BE49-F238E27FC236}">
              <a16:creationId xmlns:a16="http://schemas.microsoft.com/office/drawing/2014/main" id="{E70C93C5-3C85-99B6-7E47-EEC9814809D4}"/>
            </a:ext>
          </a:extLst>
        </xdr:cNvPr>
        <xdr:cNvCxnSpPr/>
      </xdr:nvCxnSpPr>
      <xdr:spPr>
        <a:xfrm>
          <a:off x="8745090" y="1318846"/>
          <a:ext cx="0" cy="3179071"/>
        </a:xfrm>
        <a:prstGeom prst="line">
          <a:avLst/>
        </a:prstGeom>
        <a:ln w="9525">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0</xdr:row>
      <xdr:rowOff>151944</xdr:rowOff>
    </xdr:from>
    <xdr:ext cx="1651000" cy="638631"/>
    <xdr:pic>
      <xdr:nvPicPr>
        <xdr:cNvPr id="2" name="Picture 1" descr="Logo of the Federal Reserve Bank of New York. Eagle with circle including words Federal Reserve Bank of New York light colored on dark blue background.">
          <a:extLst>
            <a:ext uri="{FF2B5EF4-FFF2-40B4-BE49-F238E27FC236}">
              <a16:creationId xmlns:a16="http://schemas.microsoft.com/office/drawing/2014/main" id="{0A8E91D7-11B1-484C-9E28-E5482976701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151944"/>
          <a:ext cx="1651000" cy="638631"/>
        </a:xfrm>
        <a:prstGeom prst="rect">
          <a:avLst/>
        </a:prstGeom>
      </xdr:spPr>
    </xdr:pic>
    <xdr:clientData/>
  </xdr:oneCellAnchor>
  <xdr:oneCellAnchor>
    <xdr:from>
      <xdr:col>0</xdr:col>
      <xdr:colOff>0</xdr:colOff>
      <xdr:row>0</xdr:row>
      <xdr:rowOff>30163</xdr:rowOff>
    </xdr:from>
    <xdr:ext cx="1670051" cy="727792"/>
    <xdr:pic>
      <xdr:nvPicPr>
        <xdr:cNvPr id="4" name="Picture 3" descr="Logo of the Federal Reserve Bank of New York. Eagle with circle including words Federal Reserve Bank of New York light colored on dark blue background.">
          <a:hlinkClick xmlns:r="http://schemas.openxmlformats.org/officeDocument/2006/relationships" r:id="rId3"/>
          <a:extLst>
            <a:ext uri="{FF2B5EF4-FFF2-40B4-BE49-F238E27FC236}">
              <a16:creationId xmlns:a16="http://schemas.microsoft.com/office/drawing/2014/main" id="{34828BE2-2A94-42A3-BC08-C93F55F4CC93}"/>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0" y="30163"/>
          <a:ext cx="1670051" cy="727792"/>
        </a:xfrm>
        <a:prstGeom prst="rect">
          <a:avLst/>
        </a:prstGeom>
      </xdr:spPr>
    </xdr:pic>
    <xdr:clientData/>
  </xdr:oneCellAnchor>
</xdr:wsDr>
</file>

<file path=xl/drawings/drawing3.xml><?xml version="1.0" encoding="utf-8"?>
<c:userShapes xmlns:c="http://schemas.openxmlformats.org/drawingml/2006/chart">
  <cdr:relSizeAnchor xmlns:cdr="http://schemas.openxmlformats.org/drawingml/2006/chartDrawing">
    <cdr:from>
      <cdr:x>0.0022</cdr:x>
      <cdr:y>0.12893</cdr:y>
    </cdr:from>
    <cdr:to>
      <cdr:x>0.59898</cdr:x>
      <cdr:y>0.18295</cdr:y>
    </cdr:to>
    <cdr:sp macro="" textlink="">
      <cdr:nvSpPr>
        <cdr:cNvPr id="2" name="TextBox 1"/>
        <cdr:cNvSpPr txBox="1"/>
      </cdr:nvSpPr>
      <cdr:spPr>
        <a:xfrm xmlns:a="http://schemas.openxmlformats.org/drawingml/2006/main">
          <a:off x="13319" y="609429"/>
          <a:ext cx="3612936" cy="25533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b="0">
              <a:solidFill>
                <a:schemeClr val="tx1"/>
              </a:solidFill>
              <a:latin typeface="Arial" panose="020B0604020202020204" pitchFamily="34" charset="0"/>
              <a:cs typeface="Arial" panose="020B0604020202020204" pitchFamily="34" charset="0"/>
            </a:rPr>
            <a:t>Average Share of Work Done Remotely (Hours)</a:t>
          </a:r>
        </a:p>
      </cdr:txBody>
    </cdr:sp>
  </cdr:relSizeAnchor>
  <cdr:relSizeAnchor xmlns:cdr="http://schemas.openxmlformats.org/drawingml/2006/chartDrawing">
    <cdr:from>
      <cdr:x>0</cdr:x>
      <cdr:y>0.94517</cdr:y>
    </cdr:from>
    <cdr:to>
      <cdr:x>0.98021</cdr:x>
      <cdr:y>0.99047</cdr:y>
    </cdr:to>
    <cdr:sp macro="" textlink="">
      <cdr:nvSpPr>
        <cdr:cNvPr id="3" name="TextBox 1"/>
        <cdr:cNvSpPr txBox="1"/>
      </cdr:nvSpPr>
      <cdr:spPr>
        <a:xfrm xmlns:a="http://schemas.openxmlformats.org/drawingml/2006/main">
          <a:off x="0" y="5950527"/>
          <a:ext cx="7203253" cy="28521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a:solidFill>
                <a:schemeClr val="bg1">
                  <a:lumMod val="65000"/>
                </a:schemeClr>
              </a:solidFill>
              <a:latin typeface="Arial" panose="020B0604020202020204" pitchFamily="34" charset="0"/>
              <a:cs typeface="Arial" panose="020B0604020202020204" pitchFamily="34" charset="0"/>
            </a:rPr>
            <a:t>Source: New</a:t>
          </a:r>
          <a:r>
            <a:rPr lang="en-US" sz="900" baseline="0">
              <a:solidFill>
                <a:schemeClr val="bg1">
                  <a:lumMod val="65000"/>
                </a:schemeClr>
              </a:solidFill>
              <a:latin typeface="Arial" panose="020B0604020202020204" pitchFamily="34" charset="0"/>
              <a:cs typeface="Arial" panose="020B0604020202020204" pitchFamily="34" charset="0"/>
            </a:rPr>
            <a:t> York Fed, June 2021, August 2022, and August 2023 Supplemental Surveys.</a:t>
          </a:r>
          <a:r>
            <a:rPr lang="en-US" sz="900">
              <a:solidFill>
                <a:schemeClr val="bg1">
                  <a:lumMod val="65000"/>
                </a:schemeClr>
              </a:solidFill>
              <a:latin typeface="Arial" panose="020B0604020202020204" pitchFamily="34" charset="0"/>
              <a:cs typeface="Arial" panose="020B0604020202020204" pitchFamily="34" charset="0"/>
            </a:rPr>
            <a:t> </a:t>
          </a:r>
        </a:p>
      </cdr:txBody>
    </cdr:sp>
  </cdr:relSizeAnchor>
</c:userShapes>
</file>

<file path=xl/drawings/drawing4.xml><?xml version="1.0" encoding="utf-8"?>
<xdr:wsDr xmlns:xdr="http://schemas.openxmlformats.org/drawingml/2006/spreadsheetDrawing" xmlns:a="http://schemas.openxmlformats.org/drawingml/2006/main">
  <xdr:twoCellAnchor>
    <xdr:from>
      <xdr:col>4</xdr:col>
      <xdr:colOff>31748</xdr:colOff>
      <xdr:row>4</xdr:row>
      <xdr:rowOff>10583</xdr:rowOff>
    </xdr:from>
    <xdr:to>
      <xdr:col>18</xdr:col>
      <xdr:colOff>603250</xdr:colOff>
      <xdr:row>32</xdr:row>
      <xdr:rowOff>42334</xdr:rowOff>
    </xdr:to>
    <xdr:graphicFrame macro="">
      <xdr:nvGraphicFramePr>
        <xdr:cNvPr id="4" name="Chart 3">
          <a:extLst>
            <a:ext uri="{FF2B5EF4-FFF2-40B4-BE49-F238E27FC236}">
              <a16:creationId xmlns:a16="http://schemas.microsoft.com/office/drawing/2014/main" id="{33675D0B-B33F-4B0A-981F-C97A617C4B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0</xdr:colOff>
      <xdr:row>0</xdr:row>
      <xdr:rowOff>151944</xdr:rowOff>
    </xdr:from>
    <xdr:ext cx="1651000" cy="638631"/>
    <xdr:pic>
      <xdr:nvPicPr>
        <xdr:cNvPr id="5" name="Picture 4" descr="Logo of the Federal Reserve Bank of New York. Eagle with circle including words Federal Reserve Bank of New York light colored on dark blue background.">
          <a:extLst>
            <a:ext uri="{FF2B5EF4-FFF2-40B4-BE49-F238E27FC236}">
              <a16:creationId xmlns:a16="http://schemas.microsoft.com/office/drawing/2014/main" id="{9E17182B-BC4E-4ECD-B973-25ED501343D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151944"/>
          <a:ext cx="1651000" cy="638631"/>
        </a:xfrm>
        <a:prstGeom prst="rect">
          <a:avLst/>
        </a:prstGeom>
      </xdr:spPr>
    </xdr:pic>
    <xdr:clientData/>
  </xdr:oneCellAnchor>
  <xdr:oneCellAnchor>
    <xdr:from>
      <xdr:col>0</xdr:col>
      <xdr:colOff>0</xdr:colOff>
      <xdr:row>0</xdr:row>
      <xdr:rowOff>30163</xdr:rowOff>
    </xdr:from>
    <xdr:ext cx="1670051" cy="727792"/>
    <xdr:pic>
      <xdr:nvPicPr>
        <xdr:cNvPr id="6" name="Picture 5" descr="Logo of the Federal Reserve Bank of New York. Eagle with circle including words Federal Reserve Bank of New York light colored on dark blue background.">
          <a:hlinkClick xmlns:r="http://schemas.openxmlformats.org/officeDocument/2006/relationships" r:id="rId3"/>
          <a:extLst>
            <a:ext uri="{FF2B5EF4-FFF2-40B4-BE49-F238E27FC236}">
              <a16:creationId xmlns:a16="http://schemas.microsoft.com/office/drawing/2014/main" id="{7C8D8E97-3D01-44DD-B739-E34639C4EC65}"/>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0" y="30163"/>
          <a:ext cx="1670051" cy="727792"/>
        </a:xfrm>
        <a:prstGeom prst="rect">
          <a:avLst/>
        </a:prstGeom>
      </xdr:spPr>
    </xdr:pic>
    <xdr:clientData/>
  </xdr:oneCellAnchor>
</xdr:wsDr>
</file>

<file path=xl/drawings/drawing5.xml><?xml version="1.0" encoding="utf-8"?>
<c:userShapes xmlns:c="http://schemas.openxmlformats.org/drawingml/2006/chart">
  <cdr:relSizeAnchor xmlns:cdr="http://schemas.openxmlformats.org/drawingml/2006/chartDrawing">
    <cdr:from>
      <cdr:x>0.00092</cdr:x>
      <cdr:y>0.95647</cdr:y>
    </cdr:from>
    <cdr:to>
      <cdr:x>0.65389</cdr:x>
      <cdr:y>0.99801</cdr:y>
    </cdr:to>
    <cdr:sp macro="" textlink="">
      <cdr:nvSpPr>
        <cdr:cNvPr id="2" name="TextBox 1">
          <a:extLst xmlns:a="http://schemas.openxmlformats.org/drawingml/2006/main">
            <a:ext uri="{FF2B5EF4-FFF2-40B4-BE49-F238E27FC236}">
              <a16:creationId xmlns:a16="http://schemas.microsoft.com/office/drawing/2014/main" id="{71220D48-6F3E-5742-11D0-2306CB0144B6}"/>
            </a:ext>
          </a:extLst>
        </cdr:cNvPr>
        <cdr:cNvSpPr txBox="1"/>
      </cdr:nvSpPr>
      <cdr:spPr>
        <a:xfrm xmlns:a="http://schemas.openxmlformats.org/drawingml/2006/main">
          <a:off x="8467" y="4929717"/>
          <a:ext cx="5984514" cy="21412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a:solidFill>
                <a:schemeClr val="bg1">
                  <a:lumMod val="65000"/>
                </a:schemeClr>
              </a:solidFill>
              <a:latin typeface="Arial" panose="020B0604020202020204" pitchFamily="34" charset="0"/>
              <a:cs typeface="Arial" panose="020B0604020202020204" pitchFamily="34" charset="0"/>
            </a:rPr>
            <a:t>Source: New</a:t>
          </a:r>
          <a:r>
            <a:rPr lang="en-US" sz="900" baseline="0">
              <a:solidFill>
                <a:schemeClr val="bg1">
                  <a:lumMod val="65000"/>
                </a:schemeClr>
              </a:solidFill>
              <a:latin typeface="Arial" panose="020B0604020202020204" pitchFamily="34" charset="0"/>
              <a:cs typeface="Arial" panose="020B0604020202020204" pitchFamily="34" charset="0"/>
            </a:rPr>
            <a:t> York Fed, August 2023 Supplemental Survey.</a:t>
          </a:r>
          <a:r>
            <a:rPr lang="en-US" sz="900">
              <a:solidFill>
                <a:schemeClr val="bg1">
                  <a:lumMod val="65000"/>
                </a:schemeClr>
              </a:solidFill>
              <a:latin typeface="Arial" panose="020B0604020202020204" pitchFamily="34" charset="0"/>
              <a:cs typeface="Arial" panose="020B0604020202020204" pitchFamily="34" charset="0"/>
            </a:rPr>
            <a:t> </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ublic/Documents/Presentations/August2016PressBriefing/OESmorege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RE/J-L/B1SXL09/For%20Aysegul/QFR/QFR%20Sales%20&amp;%20Inventory.5millio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1/b2jxh01/LOCALS~1/Temp/notesFFF692/CurrentIssues_0427201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s%20and%20Settings/B2JXH01/My%20Documents/Presentations/JaisonDec11/JaisonPresentationsDec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trends.collegeboard.org/Documents%20and%20Settings/Kathleen%20Payea/My%20Documents/KATHY/Trends/Trends%202004/PRICING/sandy%20data/Trends_Expenditure_Data(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b2jxh01/AppData/Local/Temp/HHD_C_Report_2014Q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b2jxh01/Documents/Presentations/JOrr_Oct14/JimOct14Presentations.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trends.collegeboard.org/Documents%20and%20Settings/Kathleen%20Payea/My%20Documents/KATHY/Trends/Trends%202004/College%20Cost/final/figure%201%20pric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2015totempOES (2)"/>
      <sheetName val="Data2015totempOES"/>
      <sheetName val="All_NYNJMSA_Data"/>
      <sheetName val="All_NYNJMSA_Data (2)"/>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1"/>
      <sheetName val="Chart1 (3)"/>
      <sheetName val="Sales &amp; inv"/>
      <sheetName val="Sheet2"/>
      <sheetName val="Chart9"/>
      <sheetName val="Sheet3"/>
      <sheetName val="Chart3"/>
      <sheetName val="Chart1 (2)"/>
      <sheetName val="Chart4"/>
      <sheetName val="Chart5"/>
      <sheetName val="Sales"/>
      <sheetName val="Chart10"/>
      <sheetName val="Chart11"/>
      <sheetName val="Sales_Slide"/>
      <sheetName val="Inv_Slide"/>
      <sheetName val="Debt_Slide"/>
      <sheetName val="Chart13"/>
      <sheetName val="Chart14"/>
      <sheetName val="Chart15"/>
      <sheetName val="Sales &amp; inv (2)"/>
      <sheetName val="Inventory"/>
      <sheetName val="Sheet4"/>
      <sheetName val="Chart2"/>
      <sheetName val="Chart6"/>
      <sheetName val="Chart7"/>
      <sheetName val="Chart8"/>
      <sheetName val="Sales &amp; inv (3)"/>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SYSSHTChart2 (2)"/>
      <sheetName val="chart1a"/>
      <sheetName val="chart1b"/>
      <sheetName val="data1"/>
      <sheetName val="chart2"/>
      <sheetName val="data2"/>
      <sheetName val="chart3"/>
      <sheetName val="data3"/>
      <sheetName val="chart4a"/>
      <sheetName val="chart4b"/>
      <sheetName val="chart4c"/>
      <sheetName val="chart4d"/>
      <sheetName val="data4"/>
      <sheetName val="chart5a"/>
      <sheetName val="chart5b"/>
      <sheetName val="data5"/>
    </sheetNames>
    <sheetDataSet>
      <sheetData sheetId="0"/>
      <sheetData sheetId="1" refreshError="1"/>
      <sheetData sheetId="2" refreshError="1"/>
      <sheetData sheetId="3">
        <row r="2">
          <cell r="B2" t="str">
            <v>1-49</v>
          </cell>
        </row>
      </sheetData>
      <sheetData sheetId="4" refreshError="1"/>
      <sheetData sheetId="5"/>
      <sheetData sheetId="6" refreshError="1"/>
      <sheetData sheetId="7">
        <row r="1">
          <cell r="B1" t="str">
            <v>Competition from large businesses</v>
          </cell>
        </row>
      </sheetData>
      <sheetData sheetId="8" refreshError="1"/>
      <sheetData sheetId="9" refreshError="1"/>
      <sheetData sheetId="10" refreshError="1"/>
      <sheetData sheetId="11" refreshError="1"/>
      <sheetData sheetId="12"/>
      <sheetData sheetId="13" refreshError="1"/>
      <sheetData sheetId="14" refreshError="1"/>
      <sheetData sheetId="15">
        <row r="1">
          <cell r="B1" t="str">
            <v>Large and Medium-sized Firms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I"/>
      <sheetName val="TotalEmploy_Index_AllGeos"/>
      <sheetName val="Public&amp;Private"/>
      <sheetName val="MapData SA"/>
      <sheetName val="Unemployment"/>
      <sheetName val="BusinessCycles"/>
      <sheetName val="DataforConstructionContribMar"/>
      <sheetName val="ConstructionChartsMar11"/>
      <sheetName val="HPI-HousingUnits"/>
      <sheetName val="HPI-CreatingAggregatesNew"/>
      <sheetName val="HPISummary_IndexMar06)"/>
      <sheetName val="debtpercap_worksheet"/>
      <sheetName val="debtpercap_data"/>
      <sheetName val="debtpercap_summary"/>
      <sheetName val="DelinquencyWorksheet"/>
      <sheetName val="DeliquencyData"/>
      <sheetName val="DelinquencySummaryData"/>
      <sheetName val="ConsumerConfidence"/>
      <sheetName val="PhillyLEIindexes"/>
      <sheetName val="GrowthContributionChar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lap"/>
      <sheetName val="PUBLIC EXPENDITURES"/>
      <sheetName val="Table 351"/>
      <sheetName val="TAB350"/>
    </sheetNames>
    <sheetDataSet>
      <sheetData sheetId="0"/>
      <sheetData sheetId="1"/>
      <sheetData sheetId="2"/>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OF CONTENTS"/>
      <sheetName val="Page 3"/>
      <sheetName val="Page 3 Data"/>
      <sheetName val="Page 4"/>
      <sheetName val="Page 4 Data"/>
      <sheetName val="Page 5"/>
      <sheetName val="Page 5 Data"/>
      <sheetName val="Page 6"/>
      <sheetName val="Page 6 Data"/>
      <sheetName val="Page 7"/>
      <sheetName val="Page 7 Data"/>
      <sheetName val="Page 8"/>
      <sheetName val="Page 8 Data"/>
      <sheetName val="Page 9"/>
      <sheetName val="Page 9 Data"/>
      <sheetName val="Page 10"/>
      <sheetName val="Page 10 Data"/>
      <sheetName val="Page 11"/>
      <sheetName val="Page 11_Data"/>
      <sheetName val="Page 12"/>
      <sheetName val="Page 12_Data"/>
      <sheetName val="Page 13"/>
      <sheetName val="Page 13 Data"/>
      <sheetName val="Page 14"/>
      <sheetName val="Page 14 Data"/>
      <sheetName val="Page 15"/>
      <sheetName val="Page 15 Data"/>
      <sheetName val="Page 16"/>
      <sheetName val="Page 16 Data"/>
      <sheetName val="Page 18"/>
      <sheetName val="Page 18 Data"/>
      <sheetName val="Page 19"/>
      <sheetName val="Page 19 Data"/>
      <sheetName val="Page 20"/>
      <sheetName val="Page 20 Data"/>
      <sheetName val="Page 21"/>
      <sheetName val="Page 21 Data"/>
      <sheetName val="Page 22"/>
      <sheetName val="Page 22 Data"/>
      <sheetName val="Page 23"/>
      <sheetName val="Page 23_Data"/>
      <sheetName val="Page 24"/>
      <sheetName val="Page 24 Data"/>
      <sheetName val="Page 25"/>
      <sheetName val="Page 25 Data"/>
      <sheetName val="Page 26"/>
      <sheetName val="Page 26 Data"/>
    </sheetNames>
    <sheetDataSet>
      <sheetData sheetId="0" refreshError="1"/>
      <sheetData sheetId="1" refreshError="1"/>
      <sheetData sheetId="2">
        <row r="3">
          <cell r="D3" t="str">
            <v>03:Q1</v>
          </cell>
        </row>
      </sheetData>
      <sheetData sheetId="3" refreshError="1"/>
      <sheetData sheetId="4">
        <row r="4">
          <cell r="B4">
            <v>37681</v>
          </cell>
        </row>
        <row r="5">
          <cell r="B5">
            <v>73.510000000000005</v>
          </cell>
        </row>
        <row r="6">
          <cell r="B6">
            <v>469.81</v>
          </cell>
        </row>
        <row r="7">
          <cell r="B7">
            <v>79.540000000000006</v>
          </cell>
        </row>
        <row r="8">
          <cell r="B8">
            <v>13.41</v>
          </cell>
        </row>
      </sheetData>
      <sheetData sheetId="5" refreshError="1"/>
      <sheetData sheetId="6">
        <row r="4">
          <cell r="B4" t="str">
            <v>03:Q1</v>
          </cell>
        </row>
        <row r="5">
          <cell r="B5">
            <v>218.76</v>
          </cell>
        </row>
        <row r="6">
          <cell r="B6">
            <v>275.44</v>
          </cell>
        </row>
        <row r="7">
          <cell r="B7">
            <v>235.03</v>
          </cell>
        </row>
      </sheetData>
      <sheetData sheetId="7" refreshError="1"/>
      <sheetData sheetId="8">
        <row r="1">
          <cell r="A1" t="str">
            <v xml:space="preserve">Newly Originated Installment Loan Balances </v>
          </cell>
        </row>
        <row r="2">
          <cell r="A2" t="str">
            <v>Billions of $</v>
          </cell>
        </row>
        <row r="3">
          <cell r="A3" t="str">
            <v>Return to Table of Contents</v>
          </cell>
        </row>
        <row r="4">
          <cell r="B4" t="str">
            <v>Auto loan</v>
          </cell>
          <cell r="C4" t="str">
            <v>Mortgage</v>
          </cell>
        </row>
        <row r="8">
          <cell r="A8" t="str">
            <v>03:Q1</v>
          </cell>
          <cell r="B8">
            <v>97.19</v>
          </cell>
          <cell r="C8">
            <v>970</v>
          </cell>
        </row>
        <row r="9">
          <cell r="A9" t="str">
            <v>03:Q2</v>
          </cell>
          <cell r="B9">
            <v>77.13</v>
          </cell>
          <cell r="C9">
            <v>1010</v>
          </cell>
        </row>
        <row r="10">
          <cell r="A10" t="str">
            <v>03:Q3</v>
          </cell>
          <cell r="B10">
            <v>130.19999999999999</v>
          </cell>
          <cell r="C10">
            <v>1060</v>
          </cell>
        </row>
        <row r="11">
          <cell r="A11" t="str">
            <v>03:Q4</v>
          </cell>
          <cell r="B11">
            <v>96.05</v>
          </cell>
          <cell r="C11">
            <v>1030</v>
          </cell>
        </row>
        <row r="12">
          <cell r="A12" t="str">
            <v>04:Q1</v>
          </cell>
          <cell r="B12">
            <v>90.63</v>
          </cell>
          <cell r="C12">
            <v>654</v>
          </cell>
        </row>
        <row r="13">
          <cell r="A13" t="str">
            <v>04:Q2</v>
          </cell>
          <cell r="B13">
            <v>91.39</v>
          </cell>
          <cell r="C13">
            <v>713</v>
          </cell>
        </row>
        <row r="14">
          <cell r="A14" t="str">
            <v>04:Q3</v>
          </cell>
          <cell r="B14">
            <v>93.7</v>
          </cell>
          <cell r="C14">
            <v>788</v>
          </cell>
        </row>
        <row r="15">
          <cell r="A15" t="str">
            <v>04:Q4</v>
          </cell>
          <cell r="B15">
            <v>86.84</v>
          </cell>
          <cell r="C15">
            <v>670</v>
          </cell>
        </row>
        <row r="16">
          <cell r="A16" t="str">
            <v>05:Q1</v>
          </cell>
          <cell r="B16">
            <v>81.17</v>
          </cell>
          <cell r="C16">
            <v>661</v>
          </cell>
        </row>
        <row r="17">
          <cell r="A17" t="str">
            <v>05:Q2</v>
          </cell>
          <cell r="B17">
            <v>128</v>
          </cell>
          <cell r="C17">
            <v>640</v>
          </cell>
        </row>
        <row r="18">
          <cell r="A18" t="str">
            <v>05:Q3</v>
          </cell>
          <cell r="B18">
            <v>112.8</v>
          </cell>
          <cell r="C18">
            <v>771</v>
          </cell>
        </row>
        <row r="19">
          <cell r="A19" t="str">
            <v>05:Q4</v>
          </cell>
          <cell r="B19">
            <v>88.2</v>
          </cell>
          <cell r="C19">
            <v>800</v>
          </cell>
        </row>
        <row r="20">
          <cell r="A20" t="str">
            <v>06:Q1</v>
          </cell>
          <cell r="B20">
            <v>81.11</v>
          </cell>
          <cell r="C20">
            <v>675</v>
          </cell>
        </row>
        <row r="21">
          <cell r="A21" t="str">
            <v>06:Q2</v>
          </cell>
          <cell r="B21">
            <v>93.38</v>
          </cell>
          <cell r="C21">
            <v>732</v>
          </cell>
        </row>
        <row r="22">
          <cell r="A22" t="str">
            <v>06:Q3</v>
          </cell>
          <cell r="B22">
            <v>104.1</v>
          </cell>
          <cell r="C22">
            <v>724</v>
          </cell>
        </row>
        <row r="23">
          <cell r="A23" t="str">
            <v>06:Q4</v>
          </cell>
          <cell r="B23">
            <v>86.14</v>
          </cell>
          <cell r="C23">
            <v>644</v>
          </cell>
        </row>
        <row r="24">
          <cell r="A24" t="str">
            <v>07:Q1</v>
          </cell>
          <cell r="B24">
            <v>74.98</v>
          </cell>
          <cell r="C24">
            <v>756</v>
          </cell>
        </row>
        <row r="25">
          <cell r="A25" t="str">
            <v>07:Q2</v>
          </cell>
          <cell r="B25">
            <v>86.12</v>
          </cell>
          <cell r="C25">
            <v>650</v>
          </cell>
        </row>
        <row r="26">
          <cell r="A26" t="str">
            <v>07:Q3</v>
          </cell>
          <cell r="B26">
            <v>91.85</v>
          </cell>
          <cell r="C26">
            <v>711</v>
          </cell>
        </row>
        <row r="27">
          <cell r="A27" t="str">
            <v>07:Q4</v>
          </cell>
          <cell r="B27">
            <v>79.3</v>
          </cell>
          <cell r="C27">
            <v>515</v>
          </cell>
        </row>
        <row r="28">
          <cell r="A28" t="str">
            <v>08:Q1</v>
          </cell>
          <cell r="B28">
            <v>71.37</v>
          </cell>
          <cell r="C28">
            <v>453</v>
          </cell>
        </row>
        <row r="29">
          <cell r="A29" t="str">
            <v>08:Q2</v>
          </cell>
          <cell r="B29">
            <v>77.510000000000005</v>
          </cell>
          <cell r="C29">
            <v>558</v>
          </cell>
        </row>
        <row r="30">
          <cell r="A30" t="str">
            <v>08:Q3</v>
          </cell>
          <cell r="B30">
            <v>74.62</v>
          </cell>
          <cell r="C30">
            <v>394</v>
          </cell>
        </row>
        <row r="31">
          <cell r="A31" t="str">
            <v>08:Q4</v>
          </cell>
          <cell r="B31">
            <v>58.77</v>
          </cell>
          <cell r="C31">
            <v>302</v>
          </cell>
        </row>
        <row r="32">
          <cell r="A32" t="str">
            <v>09:Q1</v>
          </cell>
          <cell r="B32">
            <v>50.15</v>
          </cell>
          <cell r="C32">
            <v>398</v>
          </cell>
        </row>
        <row r="33">
          <cell r="A33" t="str">
            <v>09:Q2</v>
          </cell>
          <cell r="B33">
            <v>54.75</v>
          </cell>
          <cell r="C33">
            <v>516</v>
          </cell>
        </row>
        <row r="34">
          <cell r="A34" t="str">
            <v>09:Q3</v>
          </cell>
          <cell r="B34">
            <v>66.83</v>
          </cell>
          <cell r="C34">
            <v>511</v>
          </cell>
        </row>
        <row r="35">
          <cell r="A35" t="str">
            <v>09:Q4</v>
          </cell>
          <cell r="B35">
            <v>54.43</v>
          </cell>
          <cell r="C35">
            <v>394</v>
          </cell>
        </row>
        <row r="36">
          <cell r="A36" t="str">
            <v>10:Q1</v>
          </cell>
          <cell r="B36">
            <v>52.7</v>
          </cell>
          <cell r="C36">
            <v>380</v>
          </cell>
        </row>
        <row r="37">
          <cell r="A37" t="str">
            <v>10:Q2</v>
          </cell>
          <cell r="B37">
            <v>66.099999999999994</v>
          </cell>
          <cell r="C37">
            <v>364.25317000000001</v>
          </cell>
        </row>
        <row r="38">
          <cell r="A38" t="str">
            <v>10:Q3</v>
          </cell>
          <cell r="B38">
            <v>71.56</v>
          </cell>
          <cell r="C38">
            <v>380</v>
          </cell>
        </row>
        <row r="39">
          <cell r="A39" t="str">
            <v>10:Q4</v>
          </cell>
          <cell r="B39">
            <v>66.06</v>
          </cell>
          <cell r="C39">
            <v>464</v>
          </cell>
        </row>
        <row r="40">
          <cell r="A40" t="str">
            <v>11:Q1</v>
          </cell>
          <cell r="B40">
            <v>62.9</v>
          </cell>
          <cell r="C40">
            <v>499</v>
          </cell>
        </row>
        <row r="41">
          <cell r="A41" t="str">
            <v>11:Q2</v>
          </cell>
          <cell r="B41">
            <v>74.5</v>
          </cell>
          <cell r="C41">
            <v>352</v>
          </cell>
        </row>
        <row r="42">
          <cell r="A42" t="str">
            <v>11:Q3</v>
          </cell>
          <cell r="B42">
            <v>81.5</v>
          </cell>
          <cell r="C42">
            <v>292</v>
          </cell>
        </row>
        <row r="43">
          <cell r="A43" t="str">
            <v>11:Q4</v>
          </cell>
          <cell r="B43">
            <v>70.5</v>
          </cell>
          <cell r="C43">
            <v>404</v>
          </cell>
        </row>
        <row r="44">
          <cell r="A44" t="str">
            <v>12:Q1</v>
          </cell>
          <cell r="B44">
            <v>72</v>
          </cell>
          <cell r="C44">
            <v>412.1</v>
          </cell>
        </row>
        <row r="45">
          <cell r="A45" t="str">
            <v>12:Q2</v>
          </cell>
          <cell r="B45">
            <v>82.2</v>
          </cell>
          <cell r="C45">
            <v>462.5</v>
          </cell>
        </row>
        <row r="46">
          <cell r="A46" t="str">
            <v>12:Q3</v>
          </cell>
          <cell r="B46">
            <v>85.8</v>
          </cell>
          <cell r="C46">
            <v>521.1</v>
          </cell>
        </row>
        <row r="47">
          <cell r="A47" t="str">
            <v>12:Q4</v>
          </cell>
          <cell r="B47">
            <v>89.4</v>
          </cell>
          <cell r="C47">
            <v>553.1</v>
          </cell>
        </row>
        <row r="48">
          <cell r="A48" t="str">
            <v>13:Q1</v>
          </cell>
          <cell r="B48">
            <v>78.400000000000006</v>
          </cell>
          <cell r="C48">
            <v>577</v>
          </cell>
        </row>
        <row r="49">
          <cell r="A49" t="str">
            <v>13:Q2</v>
          </cell>
          <cell r="B49">
            <v>91.9</v>
          </cell>
          <cell r="C49">
            <v>589</v>
          </cell>
        </row>
        <row r="50">
          <cell r="A50" t="str">
            <v>13:Q3</v>
          </cell>
          <cell r="B50">
            <v>97.4</v>
          </cell>
          <cell r="C50">
            <v>549</v>
          </cell>
        </row>
        <row r="51">
          <cell r="A51" t="str">
            <v>13:Q4</v>
          </cell>
          <cell r="B51">
            <v>87.5</v>
          </cell>
          <cell r="C51">
            <v>452</v>
          </cell>
        </row>
        <row r="52">
          <cell r="A52" t="str">
            <v>14:Q1</v>
          </cell>
          <cell r="B52">
            <v>85.3</v>
          </cell>
          <cell r="C52">
            <v>332</v>
          </cell>
        </row>
        <row r="53">
          <cell r="A53" t="str">
            <v>14:Q2</v>
          </cell>
          <cell r="B53">
            <v>101</v>
          </cell>
          <cell r="C53">
            <v>286</v>
          </cell>
        </row>
      </sheetData>
      <sheetData sheetId="9" refreshError="1"/>
      <sheetData sheetId="10">
        <row r="3">
          <cell r="B3" t="str">
            <v>03:Q1</v>
          </cell>
        </row>
        <row r="5">
          <cell r="B5">
            <v>0.68799999999999994</v>
          </cell>
        </row>
        <row r="6">
          <cell r="B6">
            <v>1.8619999999999999</v>
          </cell>
        </row>
        <row r="7">
          <cell r="B7">
            <v>2.5499999999999998</v>
          </cell>
        </row>
      </sheetData>
      <sheetData sheetId="11" refreshError="1"/>
      <sheetData sheetId="12">
        <row r="4">
          <cell r="B4" t="str">
            <v>03:Q1</v>
          </cell>
        </row>
        <row r="5">
          <cell r="B5">
            <v>95.078607877812516</v>
          </cell>
        </row>
        <row r="6">
          <cell r="B6">
            <v>1.8003329308035882</v>
          </cell>
        </row>
        <row r="7">
          <cell r="B7">
            <v>0.55215861263305743</v>
          </cell>
        </row>
        <row r="8">
          <cell r="B8">
            <v>0.28420213488691631</v>
          </cell>
        </row>
        <row r="9">
          <cell r="B9">
            <v>0.80702446716354859</v>
          </cell>
        </row>
        <row r="10">
          <cell r="B10">
            <v>1.4776739767003788</v>
          </cell>
        </row>
        <row r="11">
          <cell r="B11">
            <v>100</v>
          </cell>
        </row>
      </sheetData>
      <sheetData sheetId="13" refreshError="1"/>
      <sheetData sheetId="14" refreshError="1"/>
      <sheetData sheetId="15" refreshError="1"/>
      <sheetData sheetId="16">
        <row r="3">
          <cell r="B3" t="str">
            <v>03:Q1</v>
          </cell>
        </row>
        <row r="4">
          <cell r="B4">
            <v>14.52</v>
          </cell>
        </row>
        <row r="5">
          <cell r="B5">
            <v>22.58</v>
          </cell>
        </row>
        <row r="6">
          <cell r="B6">
            <v>82.2</v>
          </cell>
        </row>
        <row r="7">
          <cell r="B7">
            <v>1.44</v>
          </cell>
        </row>
        <row r="8">
          <cell r="B8">
            <v>6.1459999999999999</v>
          </cell>
        </row>
        <row r="9">
          <cell r="B9">
            <v>12.51</v>
          </cell>
        </row>
        <row r="10">
          <cell r="B10">
            <v>139.39599999999999</v>
          </cell>
        </row>
      </sheetData>
      <sheetData sheetId="17" refreshError="1"/>
      <sheetData sheetId="18">
        <row r="3">
          <cell r="B3" t="str">
            <v>03:Q1</v>
          </cell>
        </row>
        <row r="4">
          <cell r="B4">
            <v>5.0599999999999996</v>
          </cell>
        </row>
        <row r="5">
          <cell r="B5">
            <v>15.92</v>
          </cell>
        </row>
        <row r="6">
          <cell r="B6">
            <v>21.3</v>
          </cell>
        </row>
        <row r="7">
          <cell r="B7">
            <v>0.31</v>
          </cell>
        </row>
        <row r="8">
          <cell r="B8">
            <v>4.3010000000000002</v>
          </cell>
        </row>
        <row r="9">
          <cell r="B9">
            <v>8.36</v>
          </cell>
        </row>
        <row r="10">
          <cell r="B10">
            <v>55.251000000000005</v>
          </cell>
        </row>
      </sheetData>
      <sheetData sheetId="19" refreshError="1"/>
      <sheetData sheetId="20">
        <row r="1">
          <cell r="A1" t="str">
            <v xml:space="preserve">Quarterly Transition Rates for Current Mortgage Accounts </v>
          </cell>
        </row>
        <row r="2">
          <cell r="A2" t="str">
            <v>Percent</v>
          </cell>
        </row>
        <row r="3">
          <cell r="B3" t="str">
            <v>To 30-60 days late</v>
          </cell>
          <cell r="C3" t="str">
            <v>To 90+ days late</v>
          </cell>
        </row>
        <row r="4">
          <cell r="A4" t="str">
            <v>03:Q1</v>
          </cell>
          <cell r="B4">
            <v>1.55</v>
          </cell>
          <cell r="C4">
            <v>0.19</v>
          </cell>
        </row>
        <row r="5">
          <cell r="A5" t="str">
            <v>03:Q2</v>
          </cell>
          <cell r="B5">
            <v>1.42</v>
          </cell>
          <cell r="C5">
            <v>0.2</v>
          </cell>
        </row>
        <row r="6">
          <cell r="A6" t="str">
            <v>03:Q3</v>
          </cell>
          <cell r="B6">
            <v>1.33</v>
          </cell>
          <cell r="C6">
            <v>0.16</v>
          </cell>
        </row>
        <row r="7">
          <cell r="A7" t="str">
            <v>03:Q4</v>
          </cell>
          <cell r="B7">
            <v>1.34</v>
          </cell>
          <cell r="C7">
            <v>0.23</v>
          </cell>
        </row>
        <row r="8">
          <cell r="A8" t="str">
            <v>04:Q1</v>
          </cell>
          <cell r="B8">
            <v>1.32</v>
          </cell>
          <cell r="C8">
            <v>0.18</v>
          </cell>
        </row>
        <row r="9">
          <cell r="A9" t="str">
            <v>04:Q2</v>
          </cell>
          <cell r="B9">
            <v>1.34</v>
          </cell>
          <cell r="C9">
            <v>0.15</v>
          </cell>
        </row>
        <row r="10">
          <cell r="A10" t="str">
            <v>04:Q3</v>
          </cell>
          <cell r="B10">
            <v>1.35</v>
          </cell>
          <cell r="C10">
            <v>0.14000000000000001</v>
          </cell>
        </row>
        <row r="11">
          <cell r="A11" t="str">
            <v>04:Q4</v>
          </cell>
          <cell r="B11">
            <v>1.31</v>
          </cell>
          <cell r="C11">
            <v>0.2</v>
          </cell>
        </row>
        <row r="12">
          <cell r="A12" t="str">
            <v>05:Q1</v>
          </cell>
          <cell r="B12">
            <v>1.19</v>
          </cell>
          <cell r="C12">
            <v>0.1</v>
          </cell>
        </row>
        <row r="13">
          <cell r="A13" t="str">
            <v>05:Q2</v>
          </cell>
          <cell r="B13">
            <v>1.22</v>
          </cell>
          <cell r="C13">
            <v>0.18</v>
          </cell>
        </row>
        <row r="14">
          <cell r="A14" t="str">
            <v>05:Q3</v>
          </cell>
          <cell r="B14">
            <v>1.36</v>
          </cell>
          <cell r="C14">
            <v>0.15</v>
          </cell>
        </row>
        <row r="15">
          <cell r="A15" t="str">
            <v>05:Q4</v>
          </cell>
          <cell r="B15">
            <v>1.32</v>
          </cell>
          <cell r="C15">
            <v>0.22</v>
          </cell>
        </row>
        <row r="16">
          <cell r="A16" t="str">
            <v>06:Q1</v>
          </cell>
          <cell r="B16">
            <v>1.23</v>
          </cell>
          <cell r="C16">
            <v>0.13</v>
          </cell>
        </row>
        <row r="17">
          <cell r="A17" t="str">
            <v>06:Q2</v>
          </cell>
          <cell r="B17">
            <v>1.44</v>
          </cell>
          <cell r="C17">
            <v>0.09</v>
          </cell>
        </row>
        <row r="18">
          <cell r="A18" t="str">
            <v>06:Q3</v>
          </cell>
          <cell r="B18">
            <v>1.48</v>
          </cell>
          <cell r="C18">
            <v>0.18</v>
          </cell>
        </row>
        <row r="19">
          <cell r="A19" t="str">
            <v>06:Q4</v>
          </cell>
          <cell r="B19">
            <v>1.73</v>
          </cell>
          <cell r="C19">
            <v>0.17</v>
          </cell>
        </row>
        <row r="20">
          <cell r="A20" t="str">
            <v>07:Q1</v>
          </cell>
          <cell r="B20">
            <v>1.64</v>
          </cell>
          <cell r="C20">
            <v>0.24</v>
          </cell>
        </row>
        <row r="21">
          <cell r="A21" t="str">
            <v>07:Q2</v>
          </cell>
          <cell r="B21">
            <v>1.74</v>
          </cell>
          <cell r="C21">
            <v>0.22</v>
          </cell>
        </row>
        <row r="22">
          <cell r="A22" t="str">
            <v>07:Q3</v>
          </cell>
          <cell r="B22">
            <v>1.91</v>
          </cell>
          <cell r="C22">
            <v>0.35</v>
          </cell>
        </row>
        <row r="23">
          <cell r="A23" t="str">
            <v>07:Q4</v>
          </cell>
          <cell r="B23">
            <v>2.27</v>
          </cell>
          <cell r="C23">
            <v>0.43</v>
          </cell>
        </row>
        <row r="24">
          <cell r="A24" t="str">
            <v>08:Q1</v>
          </cell>
          <cell r="B24">
            <v>2.0099999999999998</v>
          </cell>
          <cell r="C24">
            <v>0.53</v>
          </cell>
        </row>
        <row r="25">
          <cell r="A25" t="str">
            <v>08:Q2</v>
          </cell>
          <cell r="B25">
            <v>2.2400000000000002</v>
          </cell>
          <cell r="C25">
            <v>0.52</v>
          </cell>
        </row>
        <row r="26">
          <cell r="A26" t="str">
            <v>08:Q3</v>
          </cell>
          <cell r="B26">
            <v>2.5499999999999998</v>
          </cell>
          <cell r="C26">
            <v>0.55000000000000004</v>
          </cell>
        </row>
        <row r="27">
          <cell r="A27" t="str">
            <v>08:Q4</v>
          </cell>
          <cell r="B27">
            <v>3.05</v>
          </cell>
          <cell r="C27">
            <v>0.66</v>
          </cell>
        </row>
        <row r="28">
          <cell r="A28" t="str">
            <v>09:Q1</v>
          </cell>
          <cell r="B28">
            <v>2.77</v>
          </cell>
          <cell r="C28">
            <v>0.66</v>
          </cell>
        </row>
        <row r="29">
          <cell r="A29" t="str">
            <v>09:Q2</v>
          </cell>
          <cell r="B29">
            <v>2.5</v>
          </cell>
          <cell r="C29">
            <v>0.75</v>
          </cell>
        </row>
        <row r="30">
          <cell r="A30" t="str">
            <v>09:Q3</v>
          </cell>
          <cell r="B30">
            <v>2.74</v>
          </cell>
          <cell r="C30">
            <v>0.53</v>
          </cell>
        </row>
        <row r="31">
          <cell r="A31" t="str">
            <v>09:Q4</v>
          </cell>
          <cell r="B31">
            <v>2.42</v>
          </cell>
          <cell r="C31">
            <v>0.74</v>
          </cell>
        </row>
        <row r="32">
          <cell r="A32" t="str">
            <v>10:Q1</v>
          </cell>
          <cell r="B32">
            <v>2.2799999999999998</v>
          </cell>
          <cell r="C32">
            <v>0.63</v>
          </cell>
        </row>
        <row r="33">
          <cell r="A33" t="str">
            <v>10:Q2</v>
          </cell>
          <cell r="B33">
            <v>2.04</v>
          </cell>
          <cell r="C33">
            <v>0.53</v>
          </cell>
        </row>
        <row r="34">
          <cell r="A34" t="str">
            <v>10:Q3</v>
          </cell>
          <cell r="B34">
            <v>2.12</v>
          </cell>
          <cell r="C34">
            <v>0.59</v>
          </cell>
        </row>
        <row r="35">
          <cell r="A35" t="str">
            <v>10:Q4</v>
          </cell>
          <cell r="B35">
            <v>1.9</v>
          </cell>
          <cell r="C35">
            <v>0.52</v>
          </cell>
        </row>
        <row r="36">
          <cell r="A36" t="str">
            <v>11:Q1</v>
          </cell>
          <cell r="B36">
            <v>1.84</v>
          </cell>
          <cell r="C36">
            <v>0.54</v>
          </cell>
        </row>
        <row r="37">
          <cell r="A37" t="str">
            <v>11:Q2</v>
          </cell>
          <cell r="B37">
            <v>1.6703053896940843</v>
          </cell>
          <cell r="C37">
            <v>0.47873319830602101</v>
          </cell>
        </row>
        <row r="38">
          <cell r="A38" t="str">
            <v>11:Q3</v>
          </cell>
          <cell r="B38">
            <v>2.1193092621664049</v>
          </cell>
          <cell r="C38">
            <v>0.41862899005756149</v>
          </cell>
        </row>
        <row r="39">
          <cell r="A39" t="str">
            <v>11:Q4</v>
          </cell>
          <cell r="B39">
            <v>1.72</v>
          </cell>
          <cell r="C39">
            <v>0.48</v>
          </cell>
        </row>
        <row r="40">
          <cell r="A40" t="str">
            <v>12:Q1</v>
          </cell>
          <cell r="B40">
            <v>1.4</v>
          </cell>
          <cell r="C40">
            <v>0.43</v>
          </cell>
        </row>
        <row r="41">
          <cell r="A41" t="str">
            <v>12:Q2</v>
          </cell>
          <cell r="B41">
            <v>1.46</v>
          </cell>
          <cell r="C41">
            <v>0.36</v>
          </cell>
        </row>
        <row r="42">
          <cell r="A42" t="str">
            <v>12:Q3</v>
          </cell>
          <cell r="B42">
            <v>1.52</v>
          </cell>
          <cell r="C42">
            <v>0.35</v>
          </cell>
        </row>
        <row r="43">
          <cell r="A43" t="str">
            <v>12:Q4</v>
          </cell>
          <cell r="B43">
            <v>1.42</v>
          </cell>
          <cell r="C43">
            <v>0.38</v>
          </cell>
        </row>
        <row r="44">
          <cell r="A44" t="str">
            <v>13:Q1</v>
          </cell>
          <cell r="B44">
            <v>1.28</v>
          </cell>
          <cell r="C44">
            <v>0.28999999999999998</v>
          </cell>
        </row>
        <row r="45">
          <cell r="A45" t="str">
            <v>13:Q2</v>
          </cell>
          <cell r="B45">
            <v>1.17</v>
          </cell>
          <cell r="C45">
            <v>0.35</v>
          </cell>
        </row>
        <row r="46">
          <cell r="A46" t="str">
            <v>13:Q3</v>
          </cell>
          <cell r="B46">
            <v>1.35</v>
          </cell>
          <cell r="C46">
            <v>0.22</v>
          </cell>
        </row>
        <row r="47">
          <cell r="A47" t="str">
            <v>13:Q4</v>
          </cell>
          <cell r="B47">
            <v>1.25</v>
          </cell>
          <cell r="C47">
            <v>0.23</v>
          </cell>
        </row>
        <row r="48">
          <cell r="A48" t="str">
            <v>14:Q1</v>
          </cell>
          <cell r="B48">
            <v>0.97</v>
          </cell>
          <cell r="C48">
            <v>0.23</v>
          </cell>
        </row>
        <row r="49">
          <cell r="A49" t="str">
            <v>14:Q2</v>
          </cell>
          <cell r="B49">
            <v>0.95</v>
          </cell>
          <cell r="C49">
            <v>0.22</v>
          </cell>
        </row>
        <row r="59">
          <cell r="A59" t="str">
            <v>Return to Table of Contents</v>
          </cell>
        </row>
      </sheetData>
      <sheetData sheetId="21" refreshError="1"/>
      <sheetData sheetId="22">
        <row r="1">
          <cell r="A1" t="str">
            <v xml:space="preserve">Quarterly Transition Rates for 30-60 Day Late Mortgage Accounts </v>
          </cell>
        </row>
        <row r="2">
          <cell r="A2" t="str">
            <v>Percent</v>
          </cell>
        </row>
        <row r="3">
          <cell r="B3" t="str">
            <v>To current</v>
          </cell>
          <cell r="C3" t="str">
            <v>To 90+ days late</v>
          </cell>
        </row>
        <row r="4">
          <cell r="A4" t="str">
            <v>03:Q1</v>
          </cell>
          <cell r="B4">
            <v>41.28</v>
          </cell>
          <cell r="C4">
            <v>12.28</v>
          </cell>
        </row>
        <row r="5">
          <cell r="A5" t="str">
            <v>03:Q2</v>
          </cell>
          <cell r="B5">
            <v>50</v>
          </cell>
          <cell r="C5">
            <v>11.12</v>
          </cell>
        </row>
        <row r="6">
          <cell r="A6" t="str">
            <v>03:Q3</v>
          </cell>
          <cell r="B6">
            <v>46.52</v>
          </cell>
          <cell r="C6">
            <v>12</v>
          </cell>
        </row>
        <row r="7">
          <cell r="A7" t="str">
            <v>03:Q4</v>
          </cell>
          <cell r="B7">
            <v>43.2</v>
          </cell>
          <cell r="C7">
            <v>14.97</v>
          </cell>
        </row>
        <row r="8">
          <cell r="A8" t="str">
            <v>04:Q1</v>
          </cell>
          <cell r="B8">
            <v>48.09</v>
          </cell>
          <cell r="C8">
            <v>12.93</v>
          </cell>
        </row>
        <row r="9">
          <cell r="A9" t="str">
            <v>04:Q2</v>
          </cell>
          <cell r="B9">
            <v>47.88</v>
          </cell>
          <cell r="C9">
            <v>11.16</v>
          </cell>
        </row>
        <row r="10">
          <cell r="A10" t="str">
            <v>04:Q3</v>
          </cell>
          <cell r="B10">
            <v>40.369999999999997</v>
          </cell>
          <cell r="C10">
            <v>16.55</v>
          </cell>
        </row>
        <row r="11">
          <cell r="A11" t="str">
            <v>04:Q4</v>
          </cell>
          <cell r="B11">
            <v>41.41</v>
          </cell>
          <cell r="C11">
            <v>16.329999999999998</v>
          </cell>
        </row>
        <row r="12">
          <cell r="A12" t="str">
            <v>05:Q1</v>
          </cell>
          <cell r="B12">
            <v>43.14</v>
          </cell>
          <cell r="C12">
            <v>13.34</v>
          </cell>
        </row>
        <row r="13">
          <cell r="A13" t="str">
            <v>05:Q2</v>
          </cell>
          <cell r="B13">
            <v>50.12</v>
          </cell>
          <cell r="C13">
            <v>10.44</v>
          </cell>
        </row>
        <row r="14">
          <cell r="A14" t="str">
            <v>05:Q3</v>
          </cell>
          <cell r="B14">
            <v>39.64</v>
          </cell>
          <cell r="C14">
            <v>15.73</v>
          </cell>
        </row>
        <row r="15">
          <cell r="A15" t="str">
            <v>05:Q4</v>
          </cell>
          <cell r="B15">
            <v>43.3</v>
          </cell>
          <cell r="C15">
            <v>14.56</v>
          </cell>
        </row>
        <row r="16">
          <cell r="A16" t="str">
            <v>06:Q1</v>
          </cell>
          <cell r="B16">
            <v>47.24</v>
          </cell>
          <cell r="C16">
            <v>13.72</v>
          </cell>
        </row>
        <row r="17">
          <cell r="A17" t="str">
            <v>06:Q2</v>
          </cell>
          <cell r="B17">
            <v>45.9</v>
          </cell>
          <cell r="C17">
            <v>11.97</v>
          </cell>
        </row>
        <row r="18">
          <cell r="A18" t="str">
            <v>06:Q3</v>
          </cell>
          <cell r="B18">
            <v>37.020000000000003</v>
          </cell>
          <cell r="C18">
            <v>17.190000000000001</v>
          </cell>
        </row>
        <row r="19">
          <cell r="A19" t="str">
            <v>06:Q4</v>
          </cell>
          <cell r="B19">
            <v>36.869999999999997</v>
          </cell>
          <cell r="C19">
            <v>19.670000000000002</v>
          </cell>
        </row>
        <row r="20">
          <cell r="A20" t="str">
            <v>07:Q1</v>
          </cell>
          <cell r="B20">
            <v>39.880000000000003</v>
          </cell>
          <cell r="C20">
            <v>19.940000000000001</v>
          </cell>
        </row>
        <row r="21">
          <cell r="A21" t="str">
            <v>07:Q2</v>
          </cell>
          <cell r="B21">
            <v>36.729999999999997</v>
          </cell>
          <cell r="C21">
            <v>22.27</v>
          </cell>
        </row>
        <row r="22">
          <cell r="A22" t="str">
            <v>07:Q3</v>
          </cell>
          <cell r="B22">
            <v>31.12</v>
          </cell>
          <cell r="C22">
            <v>27.11</v>
          </cell>
        </row>
        <row r="23">
          <cell r="A23" t="str">
            <v>07:Q4</v>
          </cell>
          <cell r="B23">
            <v>25.4</v>
          </cell>
          <cell r="C23">
            <v>34.19</v>
          </cell>
        </row>
        <row r="24">
          <cell r="A24" t="str">
            <v>08:Q1</v>
          </cell>
          <cell r="B24">
            <v>26.85</v>
          </cell>
          <cell r="C24">
            <v>34.6</v>
          </cell>
        </row>
        <row r="25">
          <cell r="A25" t="str">
            <v>08:Q2</v>
          </cell>
          <cell r="B25">
            <v>29.33</v>
          </cell>
          <cell r="C25">
            <v>31.33</v>
          </cell>
        </row>
        <row r="26">
          <cell r="A26" t="str">
            <v>08:Q3</v>
          </cell>
          <cell r="B26">
            <v>22.27</v>
          </cell>
          <cell r="C26">
            <v>40.130000000000003</v>
          </cell>
        </row>
        <row r="27">
          <cell r="A27" t="str">
            <v>08:Q4</v>
          </cell>
          <cell r="B27">
            <v>21.21</v>
          </cell>
          <cell r="C27">
            <v>40.85</v>
          </cell>
        </row>
        <row r="28">
          <cell r="A28" t="str">
            <v>09:Q1</v>
          </cell>
          <cell r="B28">
            <v>22.84</v>
          </cell>
          <cell r="C28">
            <v>44.23</v>
          </cell>
        </row>
        <row r="29">
          <cell r="A29" t="str">
            <v>09:Q2</v>
          </cell>
          <cell r="B29">
            <v>25.73</v>
          </cell>
          <cell r="C29">
            <v>41.17</v>
          </cell>
        </row>
        <row r="30">
          <cell r="A30" t="str">
            <v>09:Q3</v>
          </cell>
          <cell r="B30">
            <v>20.47</v>
          </cell>
          <cell r="C30">
            <v>41.43</v>
          </cell>
        </row>
        <row r="31">
          <cell r="A31" t="str">
            <v>09:Q4</v>
          </cell>
          <cell r="B31">
            <v>20.91</v>
          </cell>
          <cell r="C31">
            <v>41.29</v>
          </cell>
        </row>
        <row r="32">
          <cell r="A32" t="str">
            <v>10:Q1</v>
          </cell>
          <cell r="B32">
            <v>24.13</v>
          </cell>
          <cell r="C32">
            <v>39.020000000000003</v>
          </cell>
        </row>
        <row r="33">
          <cell r="A33" t="str">
            <v>10:Q2</v>
          </cell>
          <cell r="B33">
            <v>29</v>
          </cell>
          <cell r="C33">
            <v>32.97</v>
          </cell>
        </row>
        <row r="34">
          <cell r="A34" t="str">
            <v>10:Q3</v>
          </cell>
          <cell r="B34">
            <v>25.15</v>
          </cell>
          <cell r="C34">
            <v>31.85</v>
          </cell>
        </row>
        <row r="35">
          <cell r="A35" t="str">
            <v>10:Q4</v>
          </cell>
          <cell r="B35">
            <v>28.66</v>
          </cell>
          <cell r="C35">
            <v>29.63</v>
          </cell>
        </row>
        <row r="36">
          <cell r="A36" t="str">
            <v>11:Q1</v>
          </cell>
          <cell r="B36">
            <v>30.98</v>
          </cell>
          <cell r="C36">
            <v>27.56</v>
          </cell>
        </row>
        <row r="37">
          <cell r="A37" t="str">
            <v>11:Q2</v>
          </cell>
          <cell r="B37">
            <v>29.94</v>
          </cell>
          <cell r="C37">
            <v>28.17</v>
          </cell>
        </row>
        <row r="38">
          <cell r="A38" t="str">
            <v>11:Q3</v>
          </cell>
          <cell r="B38">
            <v>25.620170801138677</v>
          </cell>
          <cell r="C38">
            <v>31.272875152501019</v>
          </cell>
        </row>
        <row r="39">
          <cell r="A39" t="str">
            <v>11:Q4</v>
          </cell>
          <cell r="B39">
            <v>27.24</v>
          </cell>
          <cell r="C39">
            <v>28.82</v>
          </cell>
        </row>
        <row r="40">
          <cell r="A40" t="str">
            <v>12:Q1</v>
          </cell>
          <cell r="B40">
            <v>31.77</v>
          </cell>
          <cell r="C40">
            <v>27.72</v>
          </cell>
        </row>
        <row r="41">
          <cell r="A41" t="str">
            <v>12:Q2</v>
          </cell>
          <cell r="B41">
            <v>28.45</v>
          </cell>
          <cell r="C41">
            <v>23.51</v>
          </cell>
        </row>
        <row r="42">
          <cell r="A42" t="str">
            <v>12:Q3</v>
          </cell>
          <cell r="B42">
            <v>26.35</v>
          </cell>
          <cell r="C42">
            <v>26.3</v>
          </cell>
        </row>
        <row r="43">
          <cell r="A43" t="str">
            <v>12:Q4</v>
          </cell>
          <cell r="B43">
            <v>28.05</v>
          </cell>
          <cell r="C43">
            <v>26.09</v>
          </cell>
        </row>
        <row r="44">
          <cell r="A44" t="str">
            <v>13:Q1</v>
          </cell>
          <cell r="B44">
            <v>34.700000000000003</v>
          </cell>
          <cell r="C44">
            <v>22.8</v>
          </cell>
        </row>
        <row r="45">
          <cell r="A45" t="str">
            <v>13:Q2</v>
          </cell>
          <cell r="B45">
            <v>35.799999999999997</v>
          </cell>
          <cell r="C45">
            <v>19.8</v>
          </cell>
        </row>
        <row r="46">
          <cell r="A46" t="str">
            <v>13:Q3</v>
          </cell>
          <cell r="B46">
            <v>25.7</v>
          </cell>
          <cell r="C46">
            <v>22.7</v>
          </cell>
        </row>
        <row r="47">
          <cell r="A47" t="str">
            <v>13:Q4</v>
          </cell>
          <cell r="B47">
            <v>26.9</v>
          </cell>
          <cell r="C47">
            <v>20.9</v>
          </cell>
        </row>
        <row r="48">
          <cell r="A48" t="str">
            <v>14:Q1</v>
          </cell>
          <cell r="B48">
            <v>35.1</v>
          </cell>
          <cell r="C48">
            <v>18.3</v>
          </cell>
        </row>
        <row r="49">
          <cell r="A49" t="str">
            <v>14:Q2</v>
          </cell>
          <cell r="B49">
            <v>35.200000000000003</v>
          </cell>
          <cell r="C49">
            <v>17.7</v>
          </cell>
        </row>
        <row r="57">
          <cell r="A57" t="str">
            <v>Return to Table of Contents</v>
          </cell>
        </row>
      </sheetData>
      <sheetData sheetId="23" refreshError="1"/>
      <sheetData sheetId="24">
        <row r="3">
          <cell r="B3" t="str">
            <v>03:Q1</v>
          </cell>
        </row>
        <row r="4">
          <cell r="B4">
            <v>203.32</v>
          </cell>
        </row>
        <row r="5">
          <cell r="B5">
            <v>612.26</v>
          </cell>
        </row>
      </sheetData>
      <sheetData sheetId="25" refreshError="1"/>
      <sheetData sheetId="26">
        <row r="3">
          <cell r="B3" t="str">
            <v>03:Q1</v>
          </cell>
        </row>
        <row r="4">
          <cell r="B4">
            <v>9.77</v>
          </cell>
        </row>
        <row r="5">
          <cell r="B5">
            <v>901.1</v>
          </cell>
        </row>
      </sheetData>
      <sheetData sheetId="27" refreshError="1"/>
      <sheetData sheetId="28">
        <row r="2">
          <cell r="B2" t="str">
            <v>03:Q1</v>
          </cell>
        </row>
        <row r="3">
          <cell r="B3">
            <v>680.75</v>
          </cell>
        </row>
        <row r="4">
          <cell r="B4">
            <v>605</v>
          </cell>
        </row>
        <row r="5">
          <cell r="B5">
            <v>703</v>
          </cell>
        </row>
        <row r="6">
          <cell r="B6">
            <v>772</v>
          </cell>
        </row>
      </sheetData>
      <sheetData sheetId="29" refreshError="1"/>
      <sheetData sheetId="30">
        <row r="3">
          <cell r="B3" t="str">
            <v>03:Q1</v>
          </cell>
        </row>
        <row r="4">
          <cell r="B4">
            <v>32.209917466410751</v>
          </cell>
        </row>
        <row r="5">
          <cell r="B5">
            <v>43.288241415192509</v>
          </cell>
        </row>
        <row r="6">
          <cell r="B6">
            <v>27.810880829015542</v>
          </cell>
        </row>
        <row r="7">
          <cell r="B7">
            <v>32.217615532409752</v>
          </cell>
        </row>
        <row r="8">
          <cell r="B8">
            <v>30.544586570195484</v>
          </cell>
        </row>
        <row r="9">
          <cell r="B9">
            <v>35.664896581691771</v>
          </cell>
        </row>
        <row r="10">
          <cell r="B10">
            <v>38.015996294335629</v>
          </cell>
        </row>
        <row r="11">
          <cell r="B11">
            <v>28.133360773821771</v>
          </cell>
        </row>
        <row r="12">
          <cell r="B12">
            <v>27.99472563140278</v>
          </cell>
        </row>
        <row r="13">
          <cell r="B13">
            <v>24.553571428571427</v>
          </cell>
        </row>
        <row r="14">
          <cell r="B14">
            <v>24.419922457500746</v>
          </cell>
        </row>
        <row r="15">
          <cell r="B15">
            <v>30.597150703015583</v>
          </cell>
        </row>
      </sheetData>
      <sheetData sheetId="31" refreshError="1"/>
      <sheetData sheetId="32">
        <row r="1">
          <cell r="A1" t="str">
            <v xml:space="preserve">Composition of Debt Balance per Capita* by State (2014 Q2) </v>
          </cell>
        </row>
        <row r="2">
          <cell r="A2" t="str">
            <v>Thousands of $</v>
          </cell>
        </row>
        <row r="3">
          <cell r="B3" t="str">
            <v>Mortgage</v>
          </cell>
          <cell r="C3" t="str">
            <v>HE Revolving</v>
          </cell>
          <cell r="D3" t="str">
            <v>Auto Loan</v>
          </cell>
          <cell r="E3" t="str">
            <v>Credit Card</v>
          </cell>
          <cell r="F3" t="str">
            <v>Student Loan</v>
          </cell>
          <cell r="G3" t="str">
            <v>Other</v>
          </cell>
        </row>
        <row r="4">
          <cell r="A4" t="str">
            <v>AZ</v>
          </cell>
          <cell r="B4">
            <v>32.119999999999997</v>
          </cell>
          <cell r="C4">
            <v>2.02</v>
          </cell>
          <cell r="D4">
            <v>3.83</v>
          </cell>
          <cell r="E4">
            <v>2.65</v>
          </cell>
          <cell r="F4">
            <v>4.22</v>
          </cell>
          <cell r="G4">
            <v>1.1000000000000001</v>
          </cell>
        </row>
        <row r="5">
          <cell r="A5" t="str">
            <v>CA</v>
          </cell>
          <cell r="B5">
            <v>51.95</v>
          </cell>
          <cell r="C5">
            <v>3.18</v>
          </cell>
          <cell r="D5">
            <v>3.25</v>
          </cell>
          <cell r="E5">
            <v>2.93</v>
          </cell>
          <cell r="F5">
            <v>3.77</v>
          </cell>
          <cell r="G5">
            <v>0.9</v>
          </cell>
        </row>
        <row r="6">
          <cell r="A6" t="str">
            <v>FL</v>
          </cell>
          <cell r="B6">
            <v>26.03</v>
          </cell>
          <cell r="C6">
            <v>2.63</v>
          </cell>
          <cell r="D6">
            <v>3.59</v>
          </cell>
          <cell r="E6">
            <v>2.68</v>
          </cell>
          <cell r="F6">
            <v>3.99</v>
          </cell>
          <cell r="G6">
            <v>1.19</v>
          </cell>
        </row>
        <row r="7">
          <cell r="A7" t="str">
            <v>IL</v>
          </cell>
          <cell r="B7">
            <v>30.45</v>
          </cell>
          <cell r="C7">
            <v>2.0299999999999998</v>
          </cell>
          <cell r="D7">
            <v>3.26</v>
          </cell>
          <cell r="E7">
            <v>2.77</v>
          </cell>
          <cell r="F7">
            <v>4.8</v>
          </cell>
          <cell r="G7">
            <v>1.1100000000000001</v>
          </cell>
        </row>
        <row r="8">
          <cell r="A8" t="str">
            <v>MI</v>
          </cell>
          <cell r="B8">
            <v>21.73</v>
          </cell>
          <cell r="C8">
            <v>1.37</v>
          </cell>
          <cell r="D8">
            <v>3.01</v>
          </cell>
          <cell r="E8">
            <v>2.33</v>
          </cell>
          <cell r="F8">
            <v>4.72</v>
          </cell>
          <cell r="G8">
            <v>1.05</v>
          </cell>
        </row>
        <row r="9">
          <cell r="A9" t="str">
            <v>NJ</v>
          </cell>
          <cell r="B9">
            <v>42.07</v>
          </cell>
          <cell r="C9">
            <v>3.22</v>
          </cell>
          <cell r="D9">
            <v>3.34</v>
          </cell>
          <cell r="E9">
            <v>3.44</v>
          </cell>
          <cell r="F9">
            <v>4.83</v>
          </cell>
          <cell r="G9">
            <v>0.94</v>
          </cell>
        </row>
        <row r="10">
          <cell r="A10" t="str">
            <v>NV</v>
          </cell>
          <cell r="B10">
            <v>34.01</v>
          </cell>
          <cell r="C10">
            <v>2.0299999999999998</v>
          </cell>
          <cell r="D10">
            <v>4</v>
          </cell>
          <cell r="E10">
            <v>2.66</v>
          </cell>
          <cell r="F10">
            <v>3.12</v>
          </cell>
          <cell r="G10">
            <v>0.91</v>
          </cell>
        </row>
        <row r="11">
          <cell r="A11" t="str">
            <v>NY</v>
          </cell>
          <cell r="B11">
            <v>32.369999999999997</v>
          </cell>
          <cell r="C11">
            <v>3.08</v>
          </cell>
          <cell r="D11">
            <v>2.92</v>
          </cell>
          <cell r="E11">
            <v>3.16</v>
          </cell>
          <cell r="F11">
            <v>5.14</v>
          </cell>
          <cell r="G11">
            <v>1</v>
          </cell>
        </row>
        <row r="12">
          <cell r="A12" t="str">
            <v>OH</v>
          </cell>
          <cell r="B12">
            <v>20.32</v>
          </cell>
          <cell r="C12">
            <v>1.62</v>
          </cell>
          <cell r="D12">
            <v>3.15</v>
          </cell>
          <cell r="E12">
            <v>2.25</v>
          </cell>
          <cell r="F12">
            <v>5.12</v>
          </cell>
          <cell r="G12">
            <v>1.0900000000000001</v>
          </cell>
        </row>
        <row r="13">
          <cell r="A13" t="str">
            <v>PA</v>
          </cell>
          <cell r="B13">
            <v>24.08</v>
          </cell>
          <cell r="C13">
            <v>2.13</v>
          </cell>
          <cell r="D13">
            <v>3.26</v>
          </cell>
          <cell r="E13">
            <v>2.62</v>
          </cell>
          <cell r="F13">
            <v>5.0999999999999996</v>
          </cell>
          <cell r="G13">
            <v>1.1299999999999999</v>
          </cell>
        </row>
        <row r="14">
          <cell r="A14" t="str">
            <v>TX</v>
          </cell>
          <cell r="B14">
            <v>22.26</v>
          </cell>
          <cell r="C14">
            <v>0.37</v>
          </cell>
          <cell r="D14">
            <v>5.17</v>
          </cell>
          <cell r="E14">
            <v>2.5299999999999998</v>
          </cell>
          <cell r="F14">
            <v>3.9</v>
          </cell>
          <cell r="G14">
            <v>1.47</v>
          </cell>
        </row>
        <row r="15">
          <cell r="A15" t="str">
            <v>US</v>
          </cell>
          <cell r="B15">
            <v>31.64</v>
          </cell>
          <cell r="C15">
            <v>2.04</v>
          </cell>
          <cell r="D15">
            <v>3.54</v>
          </cell>
          <cell r="E15">
            <v>2.62</v>
          </cell>
          <cell r="F15">
            <v>4.37</v>
          </cell>
          <cell r="G15">
            <v>1.26</v>
          </cell>
        </row>
        <row r="16">
          <cell r="A16" t="str">
            <v>* Based on the population with a credit report</v>
          </cell>
        </row>
        <row r="17">
          <cell r="A17" t="str">
            <v>Return to Table of Contents</v>
          </cell>
        </row>
      </sheetData>
      <sheetData sheetId="33" refreshError="1"/>
      <sheetData sheetId="34">
        <row r="1">
          <cell r="A1" t="str">
            <v xml:space="preserve">Delinquency Status of Debt Balance per Capita* by State (2014 Q2) </v>
          </cell>
        </row>
        <row r="2">
          <cell r="A2" t="str">
            <v>Thousands of $</v>
          </cell>
        </row>
        <row r="3">
          <cell r="B3" t="str">
            <v>current</v>
          </cell>
          <cell r="C3" t="str">
            <v>30 days late</v>
          </cell>
          <cell r="D3" t="str">
            <v>60 days late</v>
          </cell>
          <cell r="E3" t="str">
            <v>90 days late</v>
          </cell>
          <cell r="F3" t="str">
            <v>120+ days late</v>
          </cell>
          <cell r="G3" t="str">
            <v>derogatory</v>
          </cell>
        </row>
        <row r="4">
          <cell r="A4" t="str">
            <v>AZ</v>
          </cell>
          <cell r="B4">
            <v>43.204000000000001</v>
          </cell>
          <cell r="C4">
            <v>0.64600000000000002</v>
          </cell>
          <cell r="D4">
            <v>0.16900000000000001</v>
          </cell>
          <cell r="E4">
            <v>8.8999999999999996E-2</v>
          </cell>
          <cell r="F4">
            <v>0.623</v>
          </cell>
          <cell r="G4">
            <v>0.874</v>
          </cell>
        </row>
        <row r="5">
          <cell r="A5" t="str">
            <v>CA</v>
          </cell>
          <cell r="B5">
            <v>62.835000000000001</v>
          </cell>
          <cell r="C5">
            <v>0.65100000000000002</v>
          </cell>
          <cell r="D5">
            <v>0.25600000000000001</v>
          </cell>
          <cell r="E5">
            <v>0.158</v>
          </cell>
          <cell r="F5">
            <v>0.9</v>
          </cell>
          <cell r="G5">
            <v>0.98899999999999999</v>
          </cell>
        </row>
        <row r="6">
          <cell r="A6" t="str">
            <v>FL</v>
          </cell>
          <cell r="B6">
            <v>35.789000000000001</v>
          </cell>
          <cell r="C6">
            <v>0.57899999999999996</v>
          </cell>
          <cell r="D6">
            <v>0.35199999999999998</v>
          </cell>
          <cell r="E6">
            <v>0.16600000000000001</v>
          </cell>
          <cell r="F6">
            <v>1.169</v>
          </cell>
          <cell r="G6">
            <v>1.901</v>
          </cell>
        </row>
        <row r="7">
          <cell r="A7" t="str">
            <v>IL</v>
          </cell>
          <cell r="B7">
            <v>41.572000000000003</v>
          </cell>
          <cell r="C7">
            <v>0.54300000000000004</v>
          </cell>
          <cell r="D7">
            <v>0.185</v>
          </cell>
          <cell r="E7">
            <v>0.106</v>
          </cell>
          <cell r="F7">
            <v>0.73099999999999998</v>
          </cell>
          <cell r="G7">
            <v>1.2190000000000001</v>
          </cell>
        </row>
        <row r="8">
          <cell r="A8" t="str">
            <v>MI</v>
          </cell>
          <cell r="B8">
            <v>32.249000000000002</v>
          </cell>
          <cell r="C8">
            <v>0.33900000000000002</v>
          </cell>
          <cell r="D8">
            <v>0.19700000000000001</v>
          </cell>
          <cell r="E8">
            <v>9.6000000000000002E-2</v>
          </cell>
          <cell r="F8">
            <v>0.65400000000000003</v>
          </cell>
          <cell r="G8">
            <v>0.58199999999999996</v>
          </cell>
        </row>
        <row r="9">
          <cell r="A9" t="str">
            <v>NJ</v>
          </cell>
          <cell r="B9">
            <v>52.383000000000003</v>
          </cell>
          <cell r="C9">
            <v>0.7</v>
          </cell>
          <cell r="D9">
            <v>0.35099999999999998</v>
          </cell>
          <cell r="E9">
            <v>0.14399999999999999</v>
          </cell>
          <cell r="F9">
            <v>1.9630000000000001</v>
          </cell>
          <cell r="G9">
            <v>2.097</v>
          </cell>
        </row>
        <row r="10">
          <cell r="A10" t="str">
            <v>NV</v>
          </cell>
          <cell r="B10">
            <v>41.551000000000002</v>
          </cell>
          <cell r="C10">
            <v>0.72399999999999998</v>
          </cell>
          <cell r="D10">
            <v>0.26100000000000001</v>
          </cell>
          <cell r="E10">
            <v>0.96</v>
          </cell>
          <cell r="F10">
            <v>1.9139999999999999</v>
          </cell>
          <cell r="G10">
            <v>1.276</v>
          </cell>
        </row>
        <row r="11">
          <cell r="A11" t="str">
            <v>NY</v>
          </cell>
          <cell r="B11">
            <v>43.091999999999999</v>
          </cell>
          <cell r="C11">
            <v>0.63200000000000001</v>
          </cell>
          <cell r="D11">
            <v>0.36099999999999999</v>
          </cell>
          <cell r="E11">
            <v>8.5999999999999993E-2</v>
          </cell>
          <cell r="F11">
            <v>1.4770000000000001</v>
          </cell>
          <cell r="G11">
            <v>1.946</v>
          </cell>
        </row>
        <row r="12">
          <cell r="A12" t="str">
            <v>OH</v>
          </cell>
          <cell r="B12">
            <v>31.309000000000001</v>
          </cell>
          <cell r="C12">
            <v>0.36699999999999999</v>
          </cell>
          <cell r="D12">
            <v>0.13700000000000001</v>
          </cell>
          <cell r="E12">
            <v>0.13700000000000001</v>
          </cell>
          <cell r="F12">
            <v>0.77500000000000002</v>
          </cell>
          <cell r="G12">
            <v>0.70599999999999996</v>
          </cell>
        </row>
        <row r="13">
          <cell r="A13" t="str">
            <v>PA</v>
          </cell>
          <cell r="B13">
            <v>35.631</v>
          </cell>
          <cell r="C13">
            <v>0.49199999999999999</v>
          </cell>
          <cell r="D13">
            <v>0.152</v>
          </cell>
          <cell r="E13">
            <v>0.125</v>
          </cell>
          <cell r="F13">
            <v>0.73299999999999998</v>
          </cell>
          <cell r="G13">
            <v>1.1379999999999999</v>
          </cell>
        </row>
        <row r="14">
          <cell r="A14" t="str">
            <v>TX</v>
          </cell>
          <cell r="B14">
            <v>33.427</v>
          </cell>
          <cell r="C14">
            <v>0.45300000000000001</v>
          </cell>
          <cell r="D14">
            <v>0.20799999999999999</v>
          </cell>
          <cell r="E14">
            <v>0.111</v>
          </cell>
          <cell r="F14">
            <v>0.69</v>
          </cell>
          <cell r="G14">
            <v>0.77200000000000002</v>
          </cell>
        </row>
        <row r="15">
          <cell r="A15" t="str">
            <v>US</v>
          </cell>
          <cell r="B15">
            <v>42.515999999999998</v>
          </cell>
          <cell r="C15">
            <v>0.54400000000000004</v>
          </cell>
          <cell r="D15">
            <v>0.23899999999999999</v>
          </cell>
          <cell r="E15">
            <v>0.14000000000000001</v>
          </cell>
          <cell r="F15">
            <v>0.88500000000000001</v>
          </cell>
          <cell r="G15">
            <v>1.0149999999999999</v>
          </cell>
        </row>
        <row r="16">
          <cell r="A16" t="str">
            <v>* Based on the population with a credit report</v>
          </cell>
        </row>
        <row r="17">
          <cell r="A17" t="str">
            <v>Return to Table of Contents</v>
          </cell>
        </row>
      </sheetData>
      <sheetData sheetId="35" refreshError="1"/>
      <sheetData sheetId="36">
        <row r="3">
          <cell r="B3" t="str">
            <v>03:Q1</v>
          </cell>
        </row>
        <row r="4">
          <cell r="B4">
            <v>2.9275832386002882</v>
          </cell>
        </row>
        <row r="5">
          <cell r="B5">
            <v>1.60034424734748</v>
          </cell>
        </row>
        <row r="6">
          <cell r="B6">
            <v>3.2989455286446203</v>
          </cell>
        </row>
        <row r="7">
          <cell r="B7">
            <v>2.3109369742623982</v>
          </cell>
        </row>
        <row r="8">
          <cell r="B8">
            <v>2.5698149849844523</v>
          </cell>
        </row>
        <row r="9">
          <cell r="B9">
            <v>2.6034931114895516</v>
          </cell>
        </row>
        <row r="10">
          <cell r="B10">
            <v>2.7950421026550396</v>
          </cell>
        </row>
        <row r="11">
          <cell r="B11">
            <v>3.2856691050963178</v>
          </cell>
        </row>
        <row r="12">
          <cell r="B12">
            <v>2.6907555434782608</v>
          </cell>
        </row>
        <row r="13">
          <cell r="B13">
            <v>2.812288202020202</v>
          </cell>
        </row>
        <row r="14">
          <cell r="B14">
            <v>3.9499721543722521</v>
          </cell>
        </row>
        <row r="15">
          <cell r="B15">
            <v>2.4905618630121831</v>
          </cell>
        </row>
      </sheetData>
      <sheetData sheetId="37" refreshError="1"/>
      <sheetData sheetId="38">
        <row r="3">
          <cell r="B3" t="str">
            <v>03:Q1</v>
          </cell>
        </row>
        <row r="4">
          <cell r="B4">
            <v>1.6349647054763636</v>
          </cell>
        </row>
        <row r="5">
          <cell r="B5">
            <v>0.59472183736544815</v>
          </cell>
        </row>
        <row r="6">
          <cell r="B6">
            <v>1.3065896076352068</v>
          </cell>
        </row>
        <row r="7">
          <cell r="B7">
            <v>1.2881748359882019</v>
          </cell>
        </row>
        <row r="8">
          <cell r="B8">
            <v>1.5066229273861138</v>
          </cell>
        </row>
        <row r="9">
          <cell r="B9">
            <v>1.7800445009686967</v>
          </cell>
        </row>
        <row r="10">
          <cell r="B10">
            <v>1.2994752383705648</v>
          </cell>
        </row>
        <row r="11">
          <cell r="B11">
            <v>1.6497721706864563</v>
          </cell>
        </row>
        <row r="12">
          <cell r="B12">
            <v>1.529880395810445</v>
          </cell>
        </row>
        <row r="13">
          <cell r="B13">
            <v>1.415040233614536</v>
          </cell>
        </row>
        <row r="14">
          <cell r="B14">
            <v>1.7237831374138628</v>
          </cell>
        </row>
        <row r="15">
          <cell r="B15">
            <v>1.2085820922703359</v>
          </cell>
        </row>
      </sheetData>
      <sheetData sheetId="39" refreshError="1"/>
      <sheetData sheetId="40">
        <row r="4">
          <cell r="B4" t="str">
            <v>03:Q1</v>
          </cell>
        </row>
        <row r="5">
          <cell r="B5">
            <v>2.0499999999999998</v>
          </cell>
        </row>
        <row r="6">
          <cell r="B6">
            <v>1.32</v>
          </cell>
        </row>
        <row r="7">
          <cell r="B7">
            <v>2.0299999999999998</v>
          </cell>
        </row>
        <row r="8">
          <cell r="B8">
            <v>1.69</v>
          </cell>
        </row>
        <row r="9">
          <cell r="B9">
            <v>1.99</v>
          </cell>
        </row>
        <row r="10">
          <cell r="B10">
            <v>1.83</v>
          </cell>
        </row>
        <row r="11">
          <cell r="B11">
            <v>2.08</v>
          </cell>
        </row>
        <row r="12">
          <cell r="B12">
            <v>1.94</v>
          </cell>
        </row>
        <row r="13">
          <cell r="B13">
            <v>1.72</v>
          </cell>
        </row>
        <row r="14">
          <cell r="B14">
            <v>1.66</v>
          </cell>
        </row>
        <row r="15">
          <cell r="B15">
            <v>2.33</v>
          </cell>
        </row>
        <row r="16">
          <cell r="B16">
            <v>1.78</v>
          </cell>
        </row>
      </sheetData>
      <sheetData sheetId="41" refreshError="1"/>
      <sheetData sheetId="42">
        <row r="3">
          <cell r="B3" t="str">
            <v>03:Q1</v>
          </cell>
        </row>
        <row r="4">
          <cell r="B4">
            <v>0.75</v>
          </cell>
        </row>
        <row r="5">
          <cell r="B5">
            <v>0.51</v>
          </cell>
        </row>
        <row r="6">
          <cell r="B6">
            <v>0.85</v>
          </cell>
        </row>
        <row r="7">
          <cell r="B7">
            <v>0.65</v>
          </cell>
        </row>
        <row r="8">
          <cell r="B8">
            <v>0.86</v>
          </cell>
        </row>
        <row r="9">
          <cell r="B9">
            <v>0.83</v>
          </cell>
        </row>
        <row r="10">
          <cell r="B10">
            <v>0.84</v>
          </cell>
        </row>
        <row r="11">
          <cell r="B11">
            <v>0.89</v>
          </cell>
        </row>
        <row r="12">
          <cell r="B12">
            <v>0.72</v>
          </cell>
        </row>
        <row r="13">
          <cell r="B13">
            <v>0.69</v>
          </cell>
        </row>
        <row r="14">
          <cell r="B14">
            <v>0.99</v>
          </cell>
        </row>
        <row r="15">
          <cell r="B15">
            <v>0.72</v>
          </cell>
        </row>
      </sheetData>
      <sheetData sheetId="43" refreshError="1"/>
      <sheetData sheetId="44">
        <row r="4">
          <cell r="B4" t="str">
            <v>03:Q1</v>
          </cell>
        </row>
        <row r="5">
          <cell r="B5">
            <v>0.12</v>
          </cell>
        </row>
        <row r="6">
          <cell r="B6">
            <v>0.06</v>
          </cell>
        </row>
        <row r="7">
          <cell r="B7">
            <v>0.1</v>
          </cell>
        </row>
        <row r="8">
          <cell r="B8">
            <v>0.09</v>
          </cell>
        </row>
        <row r="9">
          <cell r="B9">
            <v>0.11</v>
          </cell>
        </row>
        <row r="10">
          <cell r="B10">
            <v>7.0000000000000007E-2</v>
          </cell>
        </row>
        <row r="11">
          <cell r="B11">
            <v>0.15</v>
          </cell>
        </row>
        <row r="12">
          <cell r="B12">
            <v>0.06</v>
          </cell>
        </row>
        <row r="13">
          <cell r="B13">
            <v>0.1</v>
          </cell>
        </row>
        <row r="14">
          <cell r="B14">
            <v>0.08</v>
          </cell>
        </row>
        <row r="15">
          <cell r="B15">
            <v>0.1</v>
          </cell>
        </row>
        <row r="16">
          <cell r="B16">
            <v>0.08</v>
          </cell>
        </row>
      </sheetData>
      <sheetData sheetId="45" refreshError="1"/>
      <sheetData sheetId="46">
        <row r="4">
          <cell r="B4" t="str">
            <v>03:Q1</v>
          </cell>
        </row>
        <row r="5">
          <cell r="B5">
            <v>0.28999999999999998</v>
          </cell>
        </row>
        <row r="6">
          <cell r="B6">
            <v>0.22</v>
          </cell>
        </row>
        <row r="7">
          <cell r="B7">
            <v>0.21</v>
          </cell>
        </row>
        <row r="8">
          <cell r="B8">
            <v>0.3</v>
          </cell>
        </row>
        <row r="9">
          <cell r="B9">
            <v>0.28000000000000003</v>
          </cell>
        </row>
        <row r="10">
          <cell r="B10">
            <v>0.19</v>
          </cell>
        </row>
        <row r="11">
          <cell r="B11">
            <v>0.41</v>
          </cell>
        </row>
        <row r="12">
          <cell r="B12">
            <v>0.17</v>
          </cell>
        </row>
        <row r="13">
          <cell r="B13">
            <v>0.33</v>
          </cell>
        </row>
        <row r="14">
          <cell r="B14">
            <v>0.21</v>
          </cell>
        </row>
        <row r="15">
          <cell r="B15">
            <v>0.2</v>
          </cell>
        </row>
        <row r="16">
          <cell r="B16">
            <v>0.25</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I"/>
      <sheetName val="Surveys"/>
      <sheetName val="TotalEmploy_Index_AllGeos"/>
      <sheetName val="StatusofJobs"/>
      <sheetName val="JimJobGrowthbySector (2)"/>
      <sheetName val="StateandLocalGovernment_Index"/>
      <sheetName val="NYCsecurities_SecuritiesPeaks"/>
      <sheetName val="FinanceChart"/>
      <sheetName val="HPI_Feb2014"/>
      <sheetName val="NewYorkCityTech2014Q1"/>
      <sheetName val="NYCTech_EmployGrowth"/>
      <sheetName val="NYCTech_AvgWage"/>
      <sheetName val="Unemployment (2)"/>
      <sheetName val="Leisure&amp;Hospitality"/>
      <sheetName val="UnemploymentMap"/>
      <sheetName val="OfficeVacancys (3)"/>
      <sheetName val="BacklogForeclosures"/>
      <sheetName val="TotalDebtPerCapita (2)"/>
      <sheetName val="BubbleScatterPlot"/>
      <sheetName val="TotalDebtBalance"/>
      <sheetName val="DelinquencybyType"/>
      <sheetName val="Chart1-Unemployment"/>
      <sheetName val="Chart4-Demand"/>
      <sheetName val="Appendix&gt;&gt;&gt;"/>
      <sheetName val="Old_SummaryNYCTec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3">
          <cell r="B3" t="str">
            <v>03:Q1</v>
          </cell>
        </row>
        <row r="5">
          <cell r="B5">
            <v>4.9420000000000002</v>
          </cell>
        </row>
        <row r="6">
          <cell r="B6">
            <v>0.24199999999999999</v>
          </cell>
        </row>
        <row r="7">
          <cell r="B7">
            <v>0.64100000000000001</v>
          </cell>
        </row>
        <row r="8">
          <cell r="B8">
            <v>0.68799999999999994</v>
          </cell>
        </row>
        <row r="9">
          <cell r="B9">
            <v>0.2407</v>
          </cell>
        </row>
        <row r="10">
          <cell r="B10">
            <v>0.47760000000000002</v>
          </cell>
        </row>
        <row r="11">
          <cell r="B11">
            <v>7.2313000000000001</v>
          </cell>
        </row>
      </sheetData>
      <sheetData sheetId="20">
        <row r="4">
          <cell r="B4">
            <v>37681</v>
          </cell>
        </row>
        <row r="6">
          <cell r="B6">
            <v>1.21</v>
          </cell>
        </row>
        <row r="7">
          <cell r="B7">
            <v>0.35</v>
          </cell>
        </row>
        <row r="8">
          <cell r="B8">
            <v>2.33</v>
          </cell>
        </row>
        <row r="9">
          <cell r="B9">
            <v>8.84</v>
          </cell>
        </row>
        <row r="10">
          <cell r="B10">
            <v>6.1291233901121727</v>
          </cell>
        </row>
        <row r="13">
          <cell r="B13">
            <v>7.23</v>
          </cell>
        </row>
        <row r="14">
          <cell r="B14">
            <v>2.5668427530319584</v>
          </cell>
        </row>
      </sheetData>
      <sheetData sheetId="21"/>
      <sheetData sheetId="22"/>
      <sheetData sheetId="23"/>
      <sheetData sheetId="2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uition Charges"/>
      <sheetName val="Percent Change"/>
      <sheetName val="Dollar Change"/>
      <sheetName val="Summary of 4-yr INSTIUTTIONS"/>
      <sheetName val="4-yr public"/>
      <sheetName val="4-yr private"/>
      <sheetName val="Other types"/>
      <sheetName val="Oddities"/>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libertystreeteconomics.newyorkfed.org/" TargetMode="External"/><Relationship Id="rId7" Type="http://schemas.openxmlformats.org/officeDocument/2006/relationships/drawing" Target="../drawings/drawing1.xml"/><Relationship Id="rId2" Type="http://schemas.openxmlformats.org/officeDocument/2006/relationships/hyperlink" Target="https://libertystreeteconomics.newyorkfed.org/2022/05/refinance-boom-winds-down/" TargetMode="External"/><Relationship Id="rId1" Type="http://schemas.openxmlformats.org/officeDocument/2006/relationships/hyperlink" Target="https://www.newyorkfed.org/research.html" TargetMode="External"/><Relationship Id="rId6" Type="http://schemas.openxmlformats.org/officeDocument/2006/relationships/hyperlink" Target="https://libertystreeteconomics.newyorkfed.org/2023/08/businesses-want-remote-work-just-not-as-much/" TargetMode="External"/><Relationship Id="rId5" Type="http://schemas.openxmlformats.org/officeDocument/2006/relationships/hyperlink" Target="mailto:Robert.Powell@ny.frb.org" TargetMode="External"/><Relationship Id="rId4" Type="http://schemas.openxmlformats.org/officeDocument/2006/relationships/hyperlink" Target="https://www.newyorkfed.org/privacy/termsofuse.htm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s://www.newyorkfed.org/research.htm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2.bin"/><Relationship Id="rId1" Type="http://schemas.openxmlformats.org/officeDocument/2006/relationships/hyperlink" Target="https://www.newyorkfed.org/research.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27EED-F08E-4E13-95A8-C767791FE9D3}">
  <dimension ref="A1:O633"/>
  <sheetViews>
    <sheetView tabSelected="1" topLeftCell="A6" workbookViewId="0">
      <selection activeCell="A16" sqref="A16"/>
    </sheetView>
  </sheetViews>
  <sheetFormatPr defaultRowHeight="14.5" x14ac:dyDescent="0.35"/>
  <sheetData>
    <row r="1" spans="1:15" s="17" customFormat="1" x14ac:dyDescent="0.35"/>
    <row r="2" spans="1:15" s="17" customFormat="1" x14ac:dyDescent="0.35">
      <c r="D2" s="18" t="s">
        <v>19</v>
      </c>
      <c r="E2" s="18"/>
      <c r="F2" s="18"/>
      <c r="G2" s="18"/>
      <c r="H2" s="18"/>
      <c r="I2" s="18"/>
      <c r="J2" s="18"/>
      <c r="K2" s="18"/>
    </row>
    <row r="3" spans="1:15" s="17" customFormat="1" x14ac:dyDescent="0.35">
      <c r="D3" s="18"/>
      <c r="E3" s="18"/>
      <c r="F3" s="18"/>
      <c r="G3" s="18"/>
      <c r="H3" s="18"/>
      <c r="I3" s="18"/>
      <c r="J3" s="18"/>
      <c r="K3" s="18"/>
    </row>
    <row r="4" spans="1:15" s="17" customFormat="1" x14ac:dyDescent="0.35">
      <c r="D4" s="19" t="s">
        <v>20</v>
      </c>
    </row>
    <row r="5" spans="1:15" s="20" customFormat="1" x14ac:dyDescent="0.35"/>
    <row r="6" spans="1:15" s="20" customFormat="1" ht="36" x14ac:dyDescent="0.8">
      <c r="D6" s="21" t="s">
        <v>21</v>
      </c>
      <c r="E6" s="21"/>
      <c r="F6" s="21"/>
      <c r="G6" s="21"/>
      <c r="H6" s="21"/>
      <c r="I6" s="21"/>
      <c r="J6" s="21"/>
      <c r="K6" s="21"/>
      <c r="L6" s="21"/>
      <c r="M6" s="21"/>
    </row>
    <row r="7" spans="1:15" s="24" customFormat="1" ht="45.5" x14ac:dyDescent="0.95">
      <c r="A7" s="22"/>
      <c r="B7" s="22"/>
      <c r="C7" s="22"/>
      <c r="D7" s="23"/>
      <c r="E7" s="23"/>
      <c r="F7" s="23"/>
      <c r="G7" s="23"/>
      <c r="H7" s="23"/>
      <c r="I7" s="23"/>
      <c r="J7" s="23"/>
      <c r="K7" s="23"/>
      <c r="L7" s="23"/>
      <c r="M7" s="23"/>
    </row>
    <row r="8" spans="1:15" s="26" customFormat="1" ht="23.5" x14ac:dyDescent="0.35">
      <c r="A8" s="25"/>
      <c r="B8" s="25"/>
      <c r="C8" s="25"/>
      <c r="D8" s="40" t="s">
        <v>25</v>
      </c>
      <c r="E8" s="41"/>
      <c r="F8" s="41"/>
      <c r="G8" s="41"/>
      <c r="H8" s="41"/>
      <c r="I8" s="41"/>
      <c r="J8" s="41"/>
      <c r="K8" s="41"/>
      <c r="L8" s="42"/>
    </row>
    <row r="9" spans="1:15" s="26" customFormat="1" x14ac:dyDescent="0.35"/>
    <row r="10" spans="1:15" s="27" customFormat="1" x14ac:dyDescent="0.35">
      <c r="D10" s="28" t="s">
        <v>26</v>
      </c>
    </row>
    <row r="11" spans="1:15" s="27" customFormat="1" x14ac:dyDescent="0.35"/>
    <row r="12" spans="1:15" s="27" customFormat="1" x14ac:dyDescent="0.35"/>
    <row r="13" spans="1:15" s="27" customFormat="1" x14ac:dyDescent="0.35">
      <c r="D13" s="37" t="s">
        <v>22</v>
      </c>
      <c r="E13" s="38"/>
      <c r="F13" s="38"/>
      <c r="G13" s="38"/>
      <c r="H13" s="38"/>
      <c r="I13" s="38"/>
      <c r="J13" s="38"/>
      <c r="K13" s="38"/>
      <c r="L13" s="38"/>
      <c r="M13" s="38"/>
      <c r="N13" s="38"/>
      <c r="O13" s="39"/>
    </row>
    <row r="14" spans="1:15" s="27" customFormat="1" ht="66" customHeight="1" x14ac:dyDescent="0.35">
      <c r="D14" s="29" t="s">
        <v>27</v>
      </c>
      <c r="E14" s="35"/>
      <c r="F14" s="35"/>
      <c r="G14" s="35"/>
      <c r="H14" s="35"/>
      <c r="I14" s="35"/>
      <c r="J14" s="35"/>
      <c r="K14" s="35"/>
      <c r="L14" s="35"/>
      <c r="M14" s="36"/>
    </row>
    <row r="15" spans="1:15" s="27" customFormat="1" x14ac:dyDescent="0.35">
      <c r="B15" s="30"/>
      <c r="C15" s="30"/>
      <c r="D15" s="31" t="s">
        <v>28</v>
      </c>
      <c r="E15" s="20"/>
      <c r="F15" s="20"/>
      <c r="G15" s="20"/>
      <c r="H15" s="20"/>
      <c r="I15" s="20"/>
      <c r="J15" s="20"/>
    </row>
    <row r="16" spans="1:15" s="27" customFormat="1" x14ac:dyDescent="0.35">
      <c r="B16" s="30"/>
      <c r="C16" s="30"/>
      <c r="D16" s="32"/>
      <c r="E16" s="20"/>
      <c r="F16" s="20"/>
      <c r="G16" s="20"/>
      <c r="H16" s="20"/>
      <c r="I16" s="20"/>
      <c r="J16" s="20"/>
    </row>
    <row r="17" spans="2:10" s="27" customFormat="1" x14ac:dyDescent="0.35">
      <c r="B17" s="30"/>
      <c r="C17" s="30"/>
      <c r="D17" s="33" t="s">
        <v>23</v>
      </c>
      <c r="E17" s="34"/>
      <c r="F17" s="34"/>
      <c r="G17" s="20"/>
      <c r="H17" s="20"/>
      <c r="I17" s="20"/>
      <c r="J17" s="20"/>
    </row>
    <row r="18" spans="2:10" s="27" customFormat="1" x14ac:dyDescent="0.35">
      <c r="D18" s="31" t="s">
        <v>24</v>
      </c>
      <c r="E18" s="20"/>
      <c r="F18" s="20"/>
      <c r="G18" s="20"/>
      <c r="H18" s="20"/>
      <c r="I18" s="20"/>
      <c r="J18" s="20"/>
    </row>
    <row r="19" spans="2:10" s="27" customFormat="1" x14ac:dyDescent="0.35"/>
    <row r="20" spans="2:10" s="27" customFormat="1" x14ac:dyDescent="0.35"/>
    <row r="21" spans="2:10" s="27" customFormat="1" x14ac:dyDescent="0.35"/>
    <row r="22" spans="2:10" s="27" customFormat="1" x14ac:dyDescent="0.35"/>
    <row r="23" spans="2:10" s="27" customFormat="1" x14ac:dyDescent="0.35"/>
    <row r="24" spans="2:10" s="27" customFormat="1" x14ac:dyDescent="0.35"/>
    <row r="25" spans="2:10" s="27" customFormat="1" x14ac:dyDescent="0.35"/>
    <row r="26" spans="2:10" s="27" customFormat="1" x14ac:dyDescent="0.35"/>
    <row r="27" spans="2:10" s="27" customFormat="1" x14ac:dyDescent="0.35"/>
    <row r="28" spans="2:10" s="27" customFormat="1" x14ac:dyDescent="0.35"/>
    <row r="29" spans="2:10" s="27" customFormat="1" x14ac:dyDescent="0.35"/>
    <row r="30" spans="2:10" s="27" customFormat="1" x14ac:dyDescent="0.35"/>
    <row r="31" spans="2:10" s="27" customFormat="1" x14ac:dyDescent="0.35"/>
    <row r="32" spans="2:10" s="27" customFormat="1" x14ac:dyDescent="0.35"/>
    <row r="33" s="27" customFormat="1" x14ac:dyDescent="0.35"/>
    <row r="34" s="27" customFormat="1" x14ac:dyDescent="0.35"/>
    <row r="35" s="27" customFormat="1" x14ac:dyDescent="0.35"/>
    <row r="36" s="27" customFormat="1" x14ac:dyDescent="0.35"/>
    <row r="37" s="27" customFormat="1" x14ac:dyDescent="0.35"/>
    <row r="38" s="27" customFormat="1" x14ac:dyDescent="0.35"/>
    <row r="39" s="27" customFormat="1" x14ac:dyDescent="0.35"/>
    <row r="40" s="27" customFormat="1" x14ac:dyDescent="0.35"/>
    <row r="41" s="27" customFormat="1" x14ac:dyDescent="0.35"/>
    <row r="42" s="27" customFormat="1" x14ac:dyDescent="0.35"/>
    <row r="43" s="27" customFormat="1" x14ac:dyDescent="0.35"/>
    <row r="44" s="27" customFormat="1" x14ac:dyDescent="0.35"/>
    <row r="45" s="27" customFormat="1" x14ac:dyDescent="0.35"/>
    <row r="46" s="27" customFormat="1" x14ac:dyDescent="0.35"/>
    <row r="47" s="27" customFormat="1" x14ac:dyDescent="0.35"/>
    <row r="48" s="27" customFormat="1" x14ac:dyDescent="0.35"/>
    <row r="49" s="27" customFormat="1" x14ac:dyDescent="0.35"/>
    <row r="50" s="27" customFormat="1" x14ac:dyDescent="0.35"/>
    <row r="51" s="27" customFormat="1" x14ac:dyDescent="0.35"/>
    <row r="52" s="27" customFormat="1" x14ac:dyDescent="0.35"/>
    <row r="53" s="27" customFormat="1" x14ac:dyDescent="0.35"/>
    <row r="54" s="27" customFormat="1" x14ac:dyDescent="0.35"/>
    <row r="55" s="27" customFormat="1" x14ac:dyDescent="0.35"/>
    <row r="56" s="27" customFormat="1" x14ac:dyDescent="0.35"/>
    <row r="57" s="27" customFormat="1" x14ac:dyDescent="0.35"/>
    <row r="58" s="27" customFormat="1" x14ac:dyDescent="0.35"/>
    <row r="59" s="27" customFormat="1" x14ac:dyDescent="0.35"/>
    <row r="60" s="27" customFormat="1" x14ac:dyDescent="0.35"/>
    <row r="61" s="27" customFormat="1" x14ac:dyDescent="0.35"/>
    <row r="62" s="27" customFormat="1" x14ac:dyDescent="0.35"/>
    <row r="63" s="27" customFormat="1" x14ac:dyDescent="0.35"/>
    <row r="64" s="27" customFormat="1" x14ac:dyDescent="0.35"/>
    <row r="65" s="27" customFormat="1" x14ac:dyDescent="0.35"/>
    <row r="66" s="27" customFormat="1" x14ac:dyDescent="0.35"/>
    <row r="67" s="27" customFormat="1" x14ac:dyDescent="0.35"/>
    <row r="68" s="27" customFormat="1" x14ac:dyDescent="0.35"/>
    <row r="69" s="27" customFormat="1" x14ac:dyDescent="0.35"/>
    <row r="70" s="27" customFormat="1" x14ac:dyDescent="0.35"/>
    <row r="71" s="27" customFormat="1" x14ac:dyDescent="0.35"/>
    <row r="72" s="27" customFormat="1" x14ac:dyDescent="0.35"/>
    <row r="73" s="27" customFormat="1" x14ac:dyDescent="0.35"/>
    <row r="74" s="27" customFormat="1" x14ac:dyDescent="0.35"/>
    <row r="75" s="27" customFormat="1" x14ac:dyDescent="0.35"/>
    <row r="76" s="27" customFormat="1" x14ac:dyDescent="0.35"/>
    <row r="77" s="27" customFormat="1" x14ac:dyDescent="0.35"/>
    <row r="78" s="27" customFormat="1" x14ac:dyDescent="0.35"/>
    <row r="79" s="27" customFormat="1" x14ac:dyDescent="0.35"/>
    <row r="80" s="27" customFormat="1" x14ac:dyDescent="0.35"/>
    <row r="81" s="27" customFormat="1" x14ac:dyDescent="0.35"/>
    <row r="82" s="27" customFormat="1" x14ac:dyDescent="0.35"/>
    <row r="83" s="27" customFormat="1" x14ac:dyDescent="0.35"/>
    <row r="84" s="27" customFormat="1" x14ac:dyDescent="0.35"/>
    <row r="85" s="27" customFormat="1" x14ac:dyDescent="0.35"/>
    <row r="86" s="27" customFormat="1" x14ac:dyDescent="0.35"/>
    <row r="87" s="27" customFormat="1" x14ac:dyDescent="0.35"/>
    <row r="88" s="27" customFormat="1" x14ac:dyDescent="0.35"/>
    <row r="89" s="27" customFormat="1" x14ac:dyDescent="0.35"/>
    <row r="90" s="27" customFormat="1" x14ac:dyDescent="0.35"/>
    <row r="91" s="27" customFormat="1" x14ac:dyDescent="0.35"/>
    <row r="92" s="27" customFormat="1" x14ac:dyDescent="0.35"/>
    <row r="93" s="27" customFormat="1" x14ac:dyDescent="0.35"/>
    <row r="94" s="27" customFormat="1" x14ac:dyDescent="0.35"/>
    <row r="95" s="27" customFormat="1" x14ac:dyDescent="0.35"/>
    <row r="96" s="27" customFormat="1" x14ac:dyDescent="0.35"/>
    <row r="97" s="27" customFormat="1" x14ac:dyDescent="0.35"/>
    <row r="98" s="27" customFormat="1" x14ac:dyDescent="0.35"/>
    <row r="99" s="27" customFormat="1" x14ac:dyDescent="0.35"/>
    <row r="100" s="27" customFormat="1" x14ac:dyDescent="0.35"/>
    <row r="101" s="27" customFormat="1" x14ac:dyDescent="0.35"/>
    <row r="102" s="27" customFormat="1" x14ac:dyDescent="0.35"/>
    <row r="103" s="27" customFormat="1" x14ac:dyDescent="0.35"/>
    <row r="104" s="27" customFormat="1" x14ac:dyDescent="0.35"/>
    <row r="105" s="27" customFormat="1" x14ac:dyDescent="0.35"/>
    <row r="106" s="27" customFormat="1" x14ac:dyDescent="0.35"/>
    <row r="107" s="27" customFormat="1" x14ac:dyDescent="0.35"/>
    <row r="108" s="27" customFormat="1" x14ac:dyDescent="0.35"/>
    <row r="109" s="27" customFormat="1" x14ac:dyDescent="0.35"/>
    <row r="110" s="27" customFormat="1" x14ac:dyDescent="0.35"/>
    <row r="111" s="27" customFormat="1" x14ac:dyDescent="0.35"/>
    <row r="112" s="27" customFormat="1" x14ac:dyDescent="0.35"/>
    <row r="113" s="27" customFormat="1" x14ac:dyDescent="0.35"/>
    <row r="114" s="27" customFormat="1" x14ac:dyDescent="0.35"/>
    <row r="115" s="27" customFormat="1" x14ac:dyDescent="0.35"/>
    <row r="116" s="27" customFormat="1" x14ac:dyDescent="0.35"/>
    <row r="117" s="27" customFormat="1" x14ac:dyDescent="0.35"/>
    <row r="118" s="27" customFormat="1" x14ac:dyDescent="0.35"/>
    <row r="119" s="27" customFormat="1" x14ac:dyDescent="0.35"/>
    <row r="120" s="27" customFormat="1" x14ac:dyDescent="0.35"/>
    <row r="121" s="27" customFormat="1" x14ac:dyDescent="0.35"/>
    <row r="122" s="27" customFormat="1" x14ac:dyDescent="0.35"/>
    <row r="123" s="27" customFormat="1" x14ac:dyDescent="0.35"/>
    <row r="124" s="27" customFormat="1" x14ac:dyDescent="0.35"/>
    <row r="125" s="27" customFormat="1" x14ac:dyDescent="0.35"/>
    <row r="126" s="27" customFormat="1" x14ac:dyDescent="0.35"/>
    <row r="127" s="27" customFormat="1" x14ac:dyDescent="0.35"/>
    <row r="128" s="27" customFormat="1" x14ac:dyDescent="0.35"/>
    <row r="129" s="27" customFormat="1" x14ac:dyDescent="0.35"/>
    <row r="130" s="27" customFormat="1" x14ac:dyDescent="0.35"/>
    <row r="131" s="27" customFormat="1" x14ac:dyDescent="0.35"/>
    <row r="132" s="27" customFormat="1" x14ac:dyDescent="0.35"/>
    <row r="133" s="27" customFormat="1" x14ac:dyDescent="0.35"/>
    <row r="134" s="27" customFormat="1" x14ac:dyDescent="0.35"/>
    <row r="135" s="27" customFormat="1" x14ac:dyDescent="0.35"/>
    <row r="136" s="27" customFormat="1" x14ac:dyDescent="0.35"/>
    <row r="137" s="27" customFormat="1" x14ac:dyDescent="0.35"/>
    <row r="138" s="27" customFormat="1" x14ac:dyDescent="0.35"/>
    <row r="139" s="27" customFormat="1" x14ac:dyDescent="0.35"/>
    <row r="140" s="27" customFormat="1" x14ac:dyDescent="0.35"/>
    <row r="141" s="27" customFormat="1" x14ac:dyDescent="0.35"/>
    <row r="142" s="27" customFormat="1" x14ac:dyDescent="0.35"/>
    <row r="143" s="27" customFormat="1" x14ac:dyDescent="0.35"/>
    <row r="144" s="27" customFormat="1" x14ac:dyDescent="0.35"/>
    <row r="145" s="27" customFormat="1" x14ac:dyDescent="0.35"/>
    <row r="146" s="27" customFormat="1" x14ac:dyDescent="0.35"/>
    <row r="147" s="27" customFormat="1" x14ac:dyDescent="0.35"/>
    <row r="148" s="27" customFormat="1" x14ac:dyDescent="0.35"/>
    <row r="149" s="27" customFormat="1" x14ac:dyDescent="0.35"/>
    <row r="150" s="27" customFormat="1" x14ac:dyDescent="0.35"/>
    <row r="151" s="27" customFormat="1" x14ac:dyDescent="0.35"/>
    <row r="152" s="27" customFormat="1" x14ac:dyDescent="0.35"/>
    <row r="153" s="27" customFormat="1" x14ac:dyDescent="0.35"/>
    <row r="154" s="27" customFormat="1" x14ac:dyDescent="0.35"/>
    <row r="155" s="27" customFormat="1" x14ac:dyDescent="0.35"/>
    <row r="156" s="27" customFormat="1" x14ac:dyDescent="0.35"/>
    <row r="157" s="27" customFormat="1" x14ac:dyDescent="0.35"/>
    <row r="158" s="27" customFormat="1" x14ac:dyDescent="0.35"/>
    <row r="159" s="27" customFormat="1" x14ac:dyDescent="0.35"/>
    <row r="160" s="27" customFormat="1" x14ac:dyDescent="0.35"/>
    <row r="161" s="27" customFormat="1" x14ac:dyDescent="0.35"/>
    <row r="162" s="27" customFormat="1" x14ac:dyDescent="0.35"/>
    <row r="163" s="27" customFormat="1" x14ac:dyDescent="0.35"/>
    <row r="164" s="27" customFormat="1" x14ac:dyDescent="0.35"/>
    <row r="165" s="27" customFormat="1" x14ac:dyDescent="0.35"/>
    <row r="166" s="27" customFormat="1" x14ac:dyDescent="0.35"/>
    <row r="167" s="27" customFormat="1" x14ac:dyDescent="0.35"/>
    <row r="168" s="27" customFormat="1" x14ac:dyDescent="0.35"/>
    <row r="169" s="27" customFormat="1" x14ac:dyDescent="0.35"/>
    <row r="170" s="27" customFormat="1" x14ac:dyDescent="0.35"/>
    <row r="171" s="27" customFormat="1" x14ac:dyDescent="0.35"/>
    <row r="172" s="27" customFormat="1" x14ac:dyDescent="0.35"/>
    <row r="173" s="27" customFormat="1" x14ac:dyDescent="0.35"/>
    <row r="174" s="27" customFormat="1" x14ac:dyDescent="0.35"/>
    <row r="175" s="27" customFormat="1" x14ac:dyDescent="0.35"/>
    <row r="176" s="27" customFormat="1" x14ac:dyDescent="0.35"/>
    <row r="177" s="27" customFormat="1" x14ac:dyDescent="0.35"/>
    <row r="178" s="27" customFormat="1" x14ac:dyDescent="0.35"/>
    <row r="179" s="27" customFormat="1" x14ac:dyDescent="0.35"/>
    <row r="180" s="27" customFormat="1" x14ac:dyDescent="0.35"/>
    <row r="181" s="27" customFormat="1" x14ac:dyDescent="0.35"/>
    <row r="182" s="27" customFormat="1" x14ac:dyDescent="0.35"/>
    <row r="183" s="27" customFormat="1" x14ac:dyDescent="0.35"/>
    <row r="184" s="27" customFormat="1" x14ac:dyDescent="0.35"/>
    <row r="185" s="27" customFormat="1" x14ac:dyDescent="0.35"/>
    <row r="186" s="27" customFormat="1" x14ac:dyDescent="0.35"/>
    <row r="187" s="27" customFormat="1" x14ac:dyDescent="0.35"/>
    <row r="188" s="27" customFormat="1" x14ac:dyDescent="0.35"/>
    <row r="189" s="27" customFormat="1" x14ac:dyDescent="0.35"/>
    <row r="190" s="27" customFormat="1" x14ac:dyDescent="0.35"/>
    <row r="191" s="27" customFormat="1" x14ac:dyDescent="0.35"/>
    <row r="192" s="27" customFormat="1" x14ac:dyDescent="0.35"/>
    <row r="193" s="27" customFormat="1" x14ac:dyDescent="0.35"/>
    <row r="194" s="27" customFormat="1" x14ac:dyDescent="0.35"/>
    <row r="195" s="27" customFormat="1" x14ac:dyDescent="0.35"/>
    <row r="196" s="27" customFormat="1" x14ac:dyDescent="0.35"/>
    <row r="197" s="27" customFormat="1" x14ac:dyDescent="0.35"/>
    <row r="198" s="27" customFormat="1" x14ac:dyDescent="0.35"/>
    <row r="199" s="27" customFormat="1" x14ac:dyDescent="0.35"/>
    <row r="200" s="27" customFormat="1" x14ac:dyDescent="0.35"/>
    <row r="201" s="27" customFormat="1" x14ac:dyDescent="0.35"/>
    <row r="202" s="27" customFormat="1" x14ac:dyDescent="0.35"/>
    <row r="203" s="27" customFormat="1" x14ac:dyDescent="0.35"/>
    <row r="204" s="27" customFormat="1" x14ac:dyDescent="0.35"/>
    <row r="205" s="27" customFormat="1" x14ac:dyDescent="0.35"/>
    <row r="206" s="27" customFormat="1" x14ac:dyDescent="0.35"/>
    <row r="207" s="27" customFormat="1" x14ac:dyDescent="0.35"/>
    <row r="208" s="27" customFormat="1" x14ac:dyDescent="0.35"/>
    <row r="209" s="27" customFormat="1" x14ac:dyDescent="0.35"/>
    <row r="210" s="27" customFormat="1" x14ac:dyDescent="0.35"/>
    <row r="211" s="27" customFormat="1" x14ac:dyDescent="0.35"/>
    <row r="212" s="27" customFormat="1" x14ac:dyDescent="0.35"/>
    <row r="213" s="27" customFormat="1" x14ac:dyDescent="0.35"/>
    <row r="214" s="27" customFormat="1" x14ac:dyDescent="0.35"/>
    <row r="215" s="27" customFormat="1" x14ac:dyDescent="0.35"/>
    <row r="216" s="27" customFormat="1" x14ac:dyDescent="0.35"/>
    <row r="217" s="27" customFormat="1" x14ac:dyDescent="0.35"/>
    <row r="218" s="27" customFormat="1" x14ac:dyDescent="0.35"/>
    <row r="219" s="27" customFormat="1" x14ac:dyDescent="0.35"/>
    <row r="220" s="27" customFormat="1" x14ac:dyDescent="0.35"/>
    <row r="221" s="27" customFormat="1" x14ac:dyDescent="0.35"/>
    <row r="222" s="27" customFormat="1" x14ac:dyDescent="0.35"/>
    <row r="223" s="27" customFormat="1" x14ac:dyDescent="0.35"/>
    <row r="224" s="27" customFormat="1" x14ac:dyDescent="0.35"/>
    <row r="225" s="27" customFormat="1" x14ac:dyDescent="0.35"/>
    <row r="226" s="27" customFormat="1" x14ac:dyDescent="0.35"/>
    <row r="227" s="27" customFormat="1" x14ac:dyDescent="0.35"/>
    <row r="228" s="27" customFormat="1" x14ac:dyDescent="0.35"/>
    <row r="229" s="27" customFormat="1" x14ac:dyDescent="0.35"/>
    <row r="230" s="27" customFormat="1" x14ac:dyDescent="0.35"/>
    <row r="231" s="27" customFormat="1" x14ac:dyDescent="0.35"/>
    <row r="232" s="27" customFormat="1" x14ac:dyDescent="0.35"/>
    <row r="233" s="27" customFormat="1" x14ac:dyDescent="0.35"/>
    <row r="234" s="27" customFormat="1" x14ac:dyDescent="0.35"/>
    <row r="235" s="27" customFormat="1" x14ac:dyDescent="0.35"/>
    <row r="236" s="27" customFormat="1" x14ac:dyDescent="0.35"/>
    <row r="237" s="27" customFormat="1" x14ac:dyDescent="0.35"/>
    <row r="238" s="27" customFormat="1" x14ac:dyDescent="0.35"/>
    <row r="239" s="27" customFormat="1" x14ac:dyDescent="0.35"/>
    <row r="240" s="27" customFormat="1" x14ac:dyDescent="0.35"/>
    <row r="241" s="27" customFormat="1" x14ac:dyDescent="0.35"/>
    <row r="242" s="27" customFormat="1" x14ac:dyDescent="0.35"/>
    <row r="243" s="27" customFormat="1" x14ac:dyDescent="0.35"/>
    <row r="244" s="27" customFormat="1" x14ac:dyDescent="0.35"/>
    <row r="245" s="27" customFormat="1" x14ac:dyDescent="0.35"/>
    <row r="246" s="27" customFormat="1" x14ac:dyDescent="0.35"/>
    <row r="247" s="27" customFormat="1" x14ac:dyDescent="0.35"/>
    <row r="248" s="27" customFormat="1" x14ac:dyDescent="0.35"/>
    <row r="249" s="27" customFormat="1" x14ac:dyDescent="0.35"/>
    <row r="250" s="27" customFormat="1" x14ac:dyDescent="0.35"/>
    <row r="251" s="27" customFormat="1" x14ac:dyDescent="0.35"/>
    <row r="252" s="27" customFormat="1" x14ac:dyDescent="0.35"/>
    <row r="253" s="27" customFormat="1" x14ac:dyDescent="0.35"/>
    <row r="254" s="27" customFormat="1" x14ac:dyDescent="0.35"/>
    <row r="255" s="27" customFormat="1" x14ac:dyDescent="0.35"/>
    <row r="256" s="27" customFormat="1" x14ac:dyDescent="0.35"/>
    <row r="257" s="27" customFormat="1" x14ac:dyDescent="0.35"/>
    <row r="258" s="27" customFormat="1" x14ac:dyDescent="0.35"/>
    <row r="259" s="27" customFormat="1" x14ac:dyDescent="0.35"/>
    <row r="260" s="27" customFormat="1" x14ac:dyDescent="0.35"/>
    <row r="261" s="27" customFormat="1" x14ac:dyDescent="0.35"/>
    <row r="262" s="27" customFormat="1" x14ac:dyDescent="0.35"/>
    <row r="263" s="27" customFormat="1" x14ac:dyDescent="0.35"/>
    <row r="264" s="27" customFormat="1" x14ac:dyDescent="0.35"/>
    <row r="265" s="27" customFormat="1" x14ac:dyDescent="0.35"/>
    <row r="266" s="27" customFormat="1" x14ac:dyDescent="0.35"/>
    <row r="267" s="27" customFormat="1" x14ac:dyDescent="0.35"/>
    <row r="268" s="27" customFormat="1" x14ac:dyDescent="0.35"/>
    <row r="269" s="27" customFormat="1" x14ac:dyDescent="0.35"/>
    <row r="270" s="27" customFormat="1" x14ac:dyDescent="0.35"/>
    <row r="271" s="27" customFormat="1" x14ac:dyDescent="0.35"/>
    <row r="272" s="27" customFormat="1" x14ac:dyDescent="0.35"/>
    <row r="273" s="27" customFormat="1" x14ac:dyDescent="0.35"/>
    <row r="274" s="27" customFormat="1" x14ac:dyDescent="0.35"/>
    <row r="275" s="27" customFormat="1" x14ac:dyDescent="0.35"/>
    <row r="276" s="27" customFormat="1" x14ac:dyDescent="0.35"/>
    <row r="277" s="27" customFormat="1" x14ac:dyDescent="0.35"/>
    <row r="278" s="27" customFormat="1" x14ac:dyDescent="0.35"/>
    <row r="279" s="27" customFormat="1" x14ac:dyDescent="0.35"/>
    <row r="280" s="27" customFormat="1" x14ac:dyDescent="0.35"/>
    <row r="281" s="27" customFormat="1" x14ac:dyDescent="0.35"/>
    <row r="282" s="27" customFormat="1" x14ac:dyDescent="0.35"/>
    <row r="283" s="27" customFormat="1" x14ac:dyDescent="0.35"/>
    <row r="284" s="27" customFormat="1" x14ac:dyDescent="0.35"/>
    <row r="285" s="27" customFormat="1" x14ac:dyDescent="0.35"/>
    <row r="286" s="27" customFormat="1" x14ac:dyDescent="0.35"/>
    <row r="287" s="27" customFormat="1" x14ac:dyDescent="0.35"/>
    <row r="288" s="27" customFormat="1" x14ac:dyDescent="0.35"/>
    <row r="289" s="27" customFormat="1" x14ac:dyDescent="0.35"/>
    <row r="290" s="27" customFormat="1" x14ac:dyDescent="0.35"/>
    <row r="291" s="27" customFormat="1" x14ac:dyDescent="0.35"/>
    <row r="292" s="27" customFormat="1" x14ac:dyDescent="0.35"/>
    <row r="293" s="27" customFormat="1" x14ac:dyDescent="0.35"/>
    <row r="294" s="27" customFormat="1" x14ac:dyDescent="0.35"/>
    <row r="295" s="27" customFormat="1" x14ac:dyDescent="0.35"/>
    <row r="296" s="27" customFormat="1" x14ac:dyDescent="0.35"/>
    <row r="297" s="27" customFormat="1" x14ac:dyDescent="0.35"/>
    <row r="298" s="27" customFormat="1" x14ac:dyDescent="0.35"/>
    <row r="299" s="27" customFormat="1" x14ac:dyDescent="0.35"/>
    <row r="300" s="27" customFormat="1" x14ac:dyDescent="0.35"/>
    <row r="301" s="27" customFormat="1" x14ac:dyDescent="0.35"/>
    <row r="302" s="27" customFormat="1" x14ac:dyDescent="0.35"/>
    <row r="303" s="27" customFormat="1" x14ac:dyDescent="0.35"/>
    <row r="304" s="27" customFormat="1" x14ac:dyDescent="0.35"/>
    <row r="305" s="27" customFormat="1" x14ac:dyDescent="0.35"/>
    <row r="306" s="27" customFormat="1" x14ac:dyDescent="0.35"/>
    <row r="307" s="27" customFormat="1" x14ac:dyDescent="0.35"/>
    <row r="308" s="27" customFormat="1" x14ac:dyDescent="0.35"/>
    <row r="309" s="27" customFormat="1" x14ac:dyDescent="0.35"/>
    <row r="310" s="27" customFormat="1" x14ac:dyDescent="0.35"/>
    <row r="311" s="27" customFormat="1" x14ac:dyDescent="0.35"/>
    <row r="312" s="27" customFormat="1" x14ac:dyDescent="0.35"/>
    <row r="313" s="27" customFormat="1" x14ac:dyDescent="0.35"/>
    <row r="314" s="27" customFormat="1" x14ac:dyDescent="0.35"/>
    <row r="315" s="27" customFormat="1" x14ac:dyDescent="0.35"/>
    <row r="316" s="27" customFormat="1" x14ac:dyDescent="0.35"/>
    <row r="317" s="27" customFormat="1" x14ac:dyDescent="0.35"/>
    <row r="318" s="27" customFormat="1" x14ac:dyDescent="0.35"/>
    <row r="319" s="27" customFormat="1" x14ac:dyDescent="0.35"/>
    <row r="320" s="27" customFormat="1" x14ac:dyDescent="0.35"/>
    <row r="321" s="27" customFormat="1" x14ac:dyDescent="0.35"/>
    <row r="322" s="27" customFormat="1" x14ac:dyDescent="0.35"/>
    <row r="323" s="27" customFormat="1" x14ac:dyDescent="0.35"/>
    <row r="324" s="27" customFormat="1" x14ac:dyDescent="0.35"/>
    <row r="325" s="27" customFormat="1" x14ac:dyDescent="0.35"/>
    <row r="326" s="27" customFormat="1" x14ac:dyDescent="0.35"/>
    <row r="327" s="27" customFormat="1" x14ac:dyDescent="0.35"/>
    <row r="328" s="27" customFormat="1" x14ac:dyDescent="0.35"/>
    <row r="329" s="27" customFormat="1" x14ac:dyDescent="0.35"/>
    <row r="330" s="27" customFormat="1" x14ac:dyDescent="0.35"/>
    <row r="331" s="27" customFormat="1" x14ac:dyDescent="0.35"/>
    <row r="332" s="27" customFormat="1" x14ac:dyDescent="0.35"/>
    <row r="333" s="27" customFormat="1" x14ac:dyDescent="0.35"/>
    <row r="334" s="27" customFormat="1" x14ac:dyDescent="0.35"/>
    <row r="335" s="27" customFormat="1" x14ac:dyDescent="0.35"/>
    <row r="336" s="27" customFormat="1" x14ac:dyDescent="0.35"/>
    <row r="337" s="27" customFormat="1" x14ac:dyDescent="0.35"/>
    <row r="338" s="27" customFormat="1" x14ac:dyDescent="0.35"/>
    <row r="339" s="27" customFormat="1" x14ac:dyDescent="0.35"/>
    <row r="340" s="27" customFormat="1" x14ac:dyDescent="0.35"/>
    <row r="341" s="27" customFormat="1" x14ac:dyDescent="0.35"/>
    <row r="342" s="27" customFormat="1" x14ac:dyDescent="0.35"/>
    <row r="343" s="27" customFormat="1" x14ac:dyDescent="0.35"/>
    <row r="344" s="27" customFormat="1" x14ac:dyDescent="0.35"/>
    <row r="345" s="27" customFormat="1" x14ac:dyDescent="0.35"/>
    <row r="346" s="27" customFormat="1" x14ac:dyDescent="0.35"/>
    <row r="347" s="27" customFormat="1" x14ac:dyDescent="0.35"/>
    <row r="348" s="27" customFormat="1" x14ac:dyDescent="0.35"/>
    <row r="349" s="27" customFormat="1" x14ac:dyDescent="0.35"/>
    <row r="350" s="27" customFormat="1" x14ac:dyDescent="0.35"/>
    <row r="351" s="27" customFormat="1" x14ac:dyDescent="0.35"/>
    <row r="352" s="27" customFormat="1" x14ac:dyDescent="0.35"/>
    <row r="353" s="27" customFormat="1" x14ac:dyDescent="0.35"/>
    <row r="354" s="27" customFormat="1" x14ac:dyDescent="0.35"/>
    <row r="355" s="27" customFormat="1" x14ac:dyDescent="0.35"/>
    <row r="356" s="27" customFormat="1" x14ac:dyDescent="0.35"/>
    <row r="357" s="27" customFormat="1" x14ac:dyDescent="0.35"/>
    <row r="358" s="27" customFormat="1" x14ac:dyDescent="0.35"/>
    <row r="359" s="27" customFormat="1" x14ac:dyDescent="0.35"/>
    <row r="360" s="27" customFormat="1" x14ac:dyDescent="0.35"/>
    <row r="361" s="27" customFormat="1" x14ac:dyDescent="0.35"/>
    <row r="362" s="27" customFormat="1" x14ac:dyDescent="0.35"/>
    <row r="363" s="27" customFormat="1" x14ac:dyDescent="0.35"/>
    <row r="364" s="27" customFormat="1" x14ac:dyDescent="0.35"/>
    <row r="365" s="27" customFormat="1" x14ac:dyDescent="0.35"/>
    <row r="366" s="27" customFormat="1" x14ac:dyDescent="0.35"/>
    <row r="367" s="27" customFormat="1" x14ac:dyDescent="0.35"/>
    <row r="368" s="27" customFormat="1" x14ac:dyDescent="0.35"/>
    <row r="369" s="27" customFormat="1" x14ac:dyDescent="0.35"/>
    <row r="370" s="27" customFormat="1" x14ac:dyDescent="0.35"/>
    <row r="371" s="27" customFormat="1" x14ac:dyDescent="0.35"/>
    <row r="372" s="27" customFormat="1" x14ac:dyDescent="0.35"/>
    <row r="373" s="27" customFormat="1" x14ac:dyDescent="0.35"/>
    <row r="374" s="27" customFormat="1" x14ac:dyDescent="0.35"/>
    <row r="375" s="27" customFormat="1" x14ac:dyDescent="0.35"/>
    <row r="376" s="27" customFormat="1" x14ac:dyDescent="0.35"/>
    <row r="377" s="27" customFormat="1" x14ac:dyDescent="0.35"/>
    <row r="378" s="27" customFormat="1" x14ac:dyDescent="0.35"/>
    <row r="379" s="27" customFormat="1" x14ac:dyDescent="0.35"/>
    <row r="380" s="27" customFormat="1" x14ac:dyDescent="0.35"/>
    <row r="381" s="27" customFormat="1" x14ac:dyDescent="0.35"/>
    <row r="382" s="27" customFormat="1" x14ac:dyDescent="0.35"/>
    <row r="383" s="27" customFormat="1" x14ac:dyDescent="0.35"/>
    <row r="384" s="27" customFormat="1" x14ac:dyDescent="0.35"/>
    <row r="385" s="27" customFormat="1" x14ac:dyDescent="0.35"/>
    <row r="386" s="27" customFormat="1" x14ac:dyDescent="0.35"/>
    <row r="387" s="27" customFormat="1" x14ac:dyDescent="0.35"/>
    <row r="388" s="27" customFormat="1" x14ac:dyDescent="0.35"/>
    <row r="389" s="27" customFormat="1" x14ac:dyDescent="0.35"/>
    <row r="390" s="27" customFormat="1" x14ac:dyDescent="0.35"/>
    <row r="391" s="27" customFormat="1" x14ac:dyDescent="0.35"/>
    <row r="392" s="27" customFormat="1" x14ac:dyDescent="0.35"/>
    <row r="393" s="27" customFormat="1" x14ac:dyDescent="0.35"/>
    <row r="394" s="27" customFormat="1" x14ac:dyDescent="0.35"/>
    <row r="395" s="27" customFormat="1" x14ac:dyDescent="0.35"/>
    <row r="396" s="27" customFormat="1" x14ac:dyDescent="0.35"/>
    <row r="397" s="27" customFormat="1" x14ac:dyDescent="0.35"/>
    <row r="398" s="27" customFormat="1" x14ac:dyDescent="0.35"/>
    <row r="399" s="27" customFormat="1" x14ac:dyDescent="0.35"/>
    <row r="400" s="27" customFormat="1" x14ac:dyDescent="0.35"/>
    <row r="401" s="27" customFormat="1" x14ac:dyDescent="0.35"/>
    <row r="402" s="27" customFormat="1" x14ac:dyDescent="0.35"/>
    <row r="403" s="27" customFormat="1" x14ac:dyDescent="0.35"/>
    <row r="404" s="27" customFormat="1" x14ac:dyDescent="0.35"/>
    <row r="405" s="27" customFormat="1" x14ac:dyDescent="0.35"/>
    <row r="406" s="27" customFormat="1" x14ac:dyDescent="0.35"/>
    <row r="407" s="27" customFormat="1" x14ac:dyDescent="0.35"/>
    <row r="408" s="27" customFormat="1" x14ac:dyDescent="0.35"/>
    <row r="409" s="27" customFormat="1" x14ac:dyDescent="0.35"/>
    <row r="410" s="27" customFormat="1" x14ac:dyDescent="0.35"/>
    <row r="411" s="27" customFormat="1" x14ac:dyDescent="0.35"/>
    <row r="412" s="27" customFormat="1" x14ac:dyDescent="0.35"/>
    <row r="413" s="27" customFormat="1" x14ac:dyDescent="0.35"/>
    <row r="414" s="27" customFormat="1" x14ac:dyDescent="0.35"/>
    <row r="415" s="27" customFormat="1" x14ac:dyDescent="0.35"/>
    <row r="416" s="27" customFormat="1" x14ac:dyDescent="0.35"/>
    <row r="417" s="27" customFormat="1" x14ac:dyDescent="0.35"/>
    <row r="418" s="27" customFormat="1" x14ac:dyDescent="0.35"/>
    <row r="419" s="27" customFormat="1" x14ac:dyDescent="0.35"/>
    <row r="420" s="27" customFormat="1" x14ac:dyDescent="0.35"/>
    <row r="421" s="27" customFormat="1" x14ac:dyDescent="0.35"/>
    <row r="422" s="27" customFormat="1" x14ac:dyDescent="0.35"/>
    <row r="423" s="27" customFormat="1" x14ac:dyDescent="0.35"/>
    <row r="424" s="27" customFormat="1" x14ac:dyDescent="0.35"/>
    <row r="425" s="27" customFormat="1" x14ac:dyDescent="0.35"/>
    <row r="426" s="27" customFormat="1" x14ac:dyDescent="0.35"/>
    <row r="427" s="27" customFormat="1" x14ac:dyDescent="0.35"/>
    <row r="428" s="27" customFormat="1" x14ac:dyDescent="0.35"/>
    <row r="429" s="27" customFormat="1" x14ac:dyDescent="0.35"/>
    <row r="430" s="27" customFormat="1" x14ac:dyDescent="0.35"/>
    <row r="431" s="27" customFormat="1" x14ac:dyDescent="0.35"/>
    <row r="432" s="27" customFormat="1" x14ac:dyDescent="0.35"/>
    <row r="433" s="27" customFormat="1" x14ac:dyDescent="0.35"/>
    <row r="434" s="27" customFormat="1" x14ac:dyDescent="0.35"/>
    <row r="435" s="27" customFormat="1" x14ac:dyDescent="0.35"/>
    <row r="436" s="27" customFormat="1" x14ac:dyDescent="0.35"/>
    <row r="437" s="27" customFormat="1" x14ac:dyDescent="0.35"/>
    <row r="438" s="27" customFormat="1" x14ac:dyDescent="0.35"/>
    <row r="439" s="27" customFormat="1" x14ac:dyDescent="0.35"/>
    <row r="440" s="27" customFormat="1" x14ac:dyDescent="0.35"/>
    <row r="441" s="27" customFormat="1" x14ac:dyDescent="0.35"/>
    <row r="442" s="27" customFormat="1" x14ac:dyDescent="0.35"/>
    <row r="443" s="27" customFormat="1" x14ac:dyDescent="0.35"/>
    <row r="444" s="27" customFormat="1" x14ac:dyDescent="0.35"/>
    <row r="445" s="27" customFormat="1" x14ac:dyDescent="0.35"/>
    <row r="446" s="27" customFormat="1" x14ac:dyDescent="0.35"/>
    <row r="447" s="27" customFormat="1" x14ac:dyDescent="0.35"/>
    <row r="448" s="27" customFormat="1" x14ac:dyDescent="0.35"/>
    <row r="449" s="27" customFormat="1" x14ac:dyDescent="0.35"/>
    <row r="450" s="27" customFormat="1" x14ac:dyDescent="0.35"/>
    <row r="451" s="27" customFormat="1" x14ac:dyDescent="0.35"/>
    <row r="452" s="27" customFormat="1" x14ac:dyDescent="0.35"/>
    <row r="453" s="27" customFormat="1" x14ac:dyDescent="0.35"/>
    <row r="454" s="27" customFormat="1" x14ac:dyDescent="0.35"/>
    <row r="455" s="27" customFormat="1" x14ac:dyDescent="0.35"/>
    <row r="456" s="27" customFormat="1" x14ac:dyDescent="0.35"/>
    <row r="457" s="27" customFormat="1" x14ac:dyDescent="0.35"/>
    <row r="458" s="27" customFormat="1" x14ac:dyDescent="0.35"/>
    <row r="459" s="27" customFormat="1" x14ac:dyDescent="0.35"/>
    <row r="460" s="27" customFormat="1" x14ac:dyDescent="0.35"/>
    <row r="461" s="27" customFormat="1" x14ac:dyDescent="0.35"/>
    <row r="462" s="27" customFormat="1" x14ac:dyDescent="0.35"/>
    <row r="463" s="27" customFormat="1" x14ac:dyDescent="0.35"/>
    <row r="464" s="27" customFormat="1" x14ac:dyDescent="0.35"/>
    <row r="465" s="27" customFormat="1" x14ac:dyDescent="0.35"/>
    <row r="466" s="27" customFormat="1" x14ac:dyDescent="0.35"/>
    <row r="467" s="27" customFormat="1" x14ac:dyDescent="0.35"/>
    <row r="468" s="27" customFormat="1" x14ac:dyDescent="0.35"/>
    <row r="469" s="27" customFormat="1" x14ac:dyDescent="0.35"/>
    <row r="470" s="27" customFormat="1" x14ac:dyDescent="0.35"/>
    <row r="471" s="27" customFormat="1" x14ac:dyDescent="0.35"/>
    <row r="472" s="27" customFormat="1" x14ac:dyDescent="0.35"/>
    <row r="473" s="27" customFormat="1" x14ac:dyDescent="0.35"/>
    <row r="474" s="27" customFormat="1" x14ac:dyDescent="0.35"/>
    <row r="475" s="27" customFormat="1" x14ac:dyDescent="0.35"/>
    <row r="476" s="27" customFormat="1" x14ac:dyDescent="0.35"/>
    <row r="477" s="27" customFormat="1" x14ac:dyDescent="0.35"/>
    <row r="478" s="27" customFormat="1" x14ac:dyDescent="0.35"/>
    <row r="479" s="27" customFormat="1" x14ac:dyDescent="0.35"/>
    <row r="480" s="27" customFormat="1" x14ac:dyDescent="0.35"/>
    <row r="481" s="27" customFormat="1" x14ac:dyDescent="0.35"/>
    <row r="482" s="27" customFormat="1" x14ac:dyDescent="0.35"/>
    <row r="483" s="27" customFormat="1" x14ac:dyDescent="0.35"/>
    <row r="484" s="27" customFormat="1" x14ac:dyDescent="0.35"/>
    <row r="485" s="27" customFormat="1" x14ac:dyDescent="0.35"/>
    <row r="486" s="27" customFormat="1" x14ac:dyDescent="0.35"/>
    <row r="487" s="27" customFormat="1" x14ac:dyDescent="0.35"/>
    <row r="488" s="27" customFormat="1" x14ac:dyDescent="0.35"/>
    <row r="489" s="27" customFormat="1" x14ac:dyDescent="0.35"/>
    <row r="490" s="27" customFormat="1" x14ac:dyDescent="0.35"/>
    <row r="491" s="27" customFormat="1" x14ac:dyDescent="0.35"/>
    <row r="492" s="27" customFormat="1" x14ac:dyDescent="0.35"/>
    <row r="493" s="27" customFormat="1" x14ac:dyDescent="0.35"/>
    <row r="494" s="27" customFormat="1" x14ac:dyDescent="0.35"/>
    <row r="495" s="27" customFormat="1" x14ac:dyDescent="0.35"/>
    <row r="496" s="27" customFormat="1" x14ac:dyDescent="0.35"/>
    <row r="497" s="27" customFormat="1" x14ac:dyDescent="0.35"/>
    <row r="498" s="27" customFormat="1" x14ac:dyDescent="0.35"/>
    <row r="499" s="27" customFormat="1" x14ac:dyDescent="0.35"/>
    <row r="500" s="27" customFormat="1" x14ac:dyDescent="0.35"/>
    <row r="501" s="27" customFormat="1" x14ac:dyDescent="0.35"/>
    <row r="502" s="27" customFormat="1" x14ac:dyDescent="0.35"/>
    <row r="503" s="27" customFormat="1" x14ac:dyDescent="0.35"/>
    <row r="504" s="27" customFormat="1" x14ac:dyDescent="0.35"/>
    <row r="505" s="27" customFormat="1" x14ac:dyDescent="0.35"/>
    <row r="506" s="27" customFormat="1" x14ac:dyDescent="0.35"/>
    <row r="507" s="27" customFormat="1" x14ac:dyDescent="0.35"/>
    <row r="508" s="27" customFormat="1" x14ac:dyDescent="0.35"/>
    <row r="509" s="27" customFormat="1" x14ac:dyDescent="0.35"/>
    <row r="510" s="27" customFormat="1" x14ac:dyDescent="0.35"/>
    <row r="511" s="27" customFormat="1" x14ac:dyDescent="0.35"/>
    <row r="512" s="27" customFormat="1" x14ac:dyDescent="0.35"/>
    <row r="513" s="27" customFormat="1" x14ac:dyDescent="0.35"/>
    <row r="514" s="27" customFormat="1" x14ac:dyDescent="0.35"/>
    <row r="515" s="27" customFormat="1" x14ac:dyDescent="0.35"/>
    <row r="516" s="27" customFormat="1" x14ac:dyDescent="0.35"/>
    <row r="517" s="27" customFormat="1" x14ac:dyDescent="0.35"/>
    <row r="518" s="27" customFormat="1" x14ac:dyDescent="0.35"/>
    <row r="519" s="27" customFormat="1" x14ac:dyDescent="0.35"/>
    <row r="520" s="27" customFormat="1" x14ac:dyDescent="0.35"/>
    <row r="521" s="27" customFormat="1" x14ac:dyDescent="0.35"/>
    <row r="522" s="27" customFormat="1" x14ac:dyDescent="0.35"/>
    <row r="523" s="27" customFormat="1" x14ac:dyDescent="0.35"/>
    <row r="524" s="27" customFormat="1" x14ac:dyDescent="0.35"/>
    <row r="525" s="27" customFormat="1" x14ac:dyDescent="0.35"/>
    <row r="526" s="27" customFormat="1" x14ac:dyDescent="0.35"/>
    <row r="527" s="27" customFormat="1" x14ac:dyDescent="0.35"/>
    <row r="528" s="27" customFormat="1" x14ac:dyDescent="0.35"/>
    <row r="529" s="27" customFormat="1" x14ac:dyDescent="0.35"/>
    <row r="530" s="27" customFormat="1" x14ac:dyDescent="0.35"/>
    <row r="531" s="27" customFormat="1" x14ac:dyDescent="0.35"/>
    <row r="532" s="27" customFormat="1" x14ac:dyDescent="0.35"/>
    <row r="533" s="27" customFormat="1" x14ac:dyDescent="0.35"/>
    <row r="534" s="27" customFormat="1" x14ac:dyDescent="0.35"/>
    <row r="535" s="27" customFormat="1" x14ac:dyDescent="0.35"/>
    <row r="536" s="27" customFormat="1" x14ac:dyDescent="0.35"/>
    <row r="537" s="27" customFormat="1" x14ac:dyDescent="0.35"/>
    <row r="538" s="27" customFormat="1" x14ac:dyDescent="0.35"/>
    <row r="539" s="27" customFormat="1" x14ac:dyDescent="0.35"/>
    <row r="540" s="27" customFormat="1" x14ac:dyDescent="0.35"/>
    <row r="541" s="27" customFormat="1" x14ac:dyDescent="0.35"/>
    <row r="542" s="27" customFormat="1" x14ac:dyDescent="0.35"/>
    <row r="543" s="27" customFormat="1" x14ac:dyDescent="0.35"/>
    <row r="544" s="27" customFormat="1" x14ac:dyDescent="0.35"/>
    <row r="545" s="27" customFormat="1" x14ac:dyDescent="0.35"/>
    <row r="546" s="27" customFormat="1" x14ac:dyDescent="0.35"/>
    <row r="547" s="27" customFormat="1" x14ac:dyDescent="0.35"/>
    <row r="548" s="27" customFormat="1" x14ac:dyDescent="0.35"/>
    <row r="549" s="27" customFormat="1" x14ac:dyDescent="0.35"/>
    <row r="550" s="27" customFormat="1" x14ac:dyDescent="0.35"/>
    <row r="551" s="27" customFormat="1" x14ac:dyDescent="0.35"/>
    <row r="552" s="27" customFormat="1" x14ac:dyDescent="0.35"/>
    <row r="553" s="27" customFormat="1" x14ac:dyDescent="0.35"/>
    <row r="554" s="27" customFormat="1" x14ac:dyDescent="0.35"/>
    <row r="555" s="27" customFormat="1" x14ac:dyDescent="0.35"/>
    <row r="556" s="27" customFormat="1" x14ac:dyDescent="0.35"/>
    <row r="557" s="27" customFormat="1" x14ac:dyDescent="0.35"/>
    <row r="558" s="27" customFormat="1" x14ac:dyDescent="0.35"/>
    <row r="559" s="27" customFormat="1" x14ac:dyDescent="0.35"/>
    <row r="560" s="27" customFormat="1" x14ac:dyDescent="0.35"/>
    <row r="561" s="27" customFormat="1" x14ac:dyDescent="0.35"/>
    <row r="562" s="27" customFormat="1" x14ac:dyDescent="0.35"/>
    <row r="563" s="27" customFormat="1" x14ac:dyDescent="0.35"/>
    <row r="564" s="27" customFormat="1" x14ac:dyDescent="0.35"/>
    <row r="565" s="27" customFormat="1" x14ac:dyDescent="0.35"/>
    <row r="566" s="27" customFormat="1" x14ac:dyDescent="0.35"/>
    <row r="567" s="27" customFormat="1" x14ac:dyDescent="0.35"/>
    <row r="568" s="27" customFormat="1" x14ac:dyDescent="0.35"/>
    <row r="569" s="27" customFormat="1" x14ac:dyDescent="0.35"/>
    <row r="570" s="27" customFormat="1" x14ac:dyDescent="0.35"/>
    <row r="571" s="27" customFormat="1" x14ac:dyDescent="0.35"/>
    <row r="572" s="27" customFormat="1" x14ac:dyDescent="0.35"/>
    <row r="573" s="27" customFormat="1" x14ac:dyDescent="0.35"/>
    <row r="574" s="27" customFormat="1" x14ac:dyDescent="0.35"/>
    <row r="575" s="27" customFormat="1" x14ac:dyDescent="0.35"/>
    <row r="576" s="27" customFormat="1" x14ac:dyDescent="0.35"/>
    <row r="577" s="27" customFormat="1" x14ac:dyDescent="0.35"/>
    <row r="578" s="27" customFormat="1" x14ac:dyDescent="0.35"/>
    <row r="579" s="27" customFormat="1" x14ac:dyDescent="0.35"/>
    <row r="580" s="27" customFormat="1" x14ac:dyDescent="0.35"/>
    <row r="581" s="27" customFormat="1" x14ac:dyDescent="0.35"/>
    <row r="582" s="27" customFormat="1" x14ac:dyDescent="0.35"/>
    <row r="583" s="27" customFormat="1" x14ac:dyDescent="0.35"/>
    <row r="584" s="27" customFormat="1" x14ac:dyDescent="0.35"/>
    <row r="585" s="27" customFormat="1" x14ac:dyDescent="0.35"/>
    <row r="586" s="27" customFormat="1" x14ac:dyDescent="0.35"/>
    <row r="587" s="27" customFormat="1" x14ac:dyDescent="0.35"/>
    <row r="588" s="27" customFormat="1" x14ac:dyDescent="0.35"/>
    <row r="589" s="27" customFormat="1" x14ac:dyDescent="0.35"/>
    <row r="590" s="27" customFormat="1" x14ac:dyDescent="0.35"/>
    <row r="591" s="27" customFormat="1" x14ac:dyDescent="0.35"/>
    <row r="592" s="27" customFormat="1" x14ac:dyDescent="0.35"/>
    <row r="593" s="27" customFormat="1" x14ac:dyDescent="0.35"/>
    <row r="594" s="27" customFormat="1" x14ac:dyDescent="0.35"/>
    <row r="595" s="27" customFormat="1" x14ac:dyDescent="0.35"/>
    <row r="596" s="27" customFormat="1" x14ac:dyDescent="0.35"/>
    <row r="597" s="27" customFormat="1" x14ac:dyDescent="0.35"/>
    <row r="598" s="27" customFormat="1" x14ac:dyDescent="0.35"/>
    <row r="599" s="27" customFormat="1" x14ac:dyDescent="0.35"/>
    <row r="600" s="27" customFormat="1" x14ac:dyDescent="0.35"/>
    <row r="601" s="27" customFormat="1" x14ac:dyDescent="0.35"/>
    <row r="602" s="27" customFormat="1" x14ac:dyDescent="0.35"/>
    <row r="603" s="27" customFormat="1" x14ac:dyDescent="0.35"/>
    <row r="604" s="27" customFormat="1" x14ac:dyDescent="0.35"/>
    <row r="605" s="27" customFormat="1" x14ac:dyDescent="0.35"/>
    <row r="606" s="27" customFormat="1" x14ac:dyDescent="0.35"/>
    <row r="607" s="27" customFormat="1" x14ac:dyDescent="0.35"/>
    <row r="608" s="27" customFormat="1" x14ac:dyDescent="0.35"/>
    <row r="609" s="27" customFormat="1" x14ac:dyDescent="0.35"/>
    <row r="610" s="27" customFormat="1" x14ac:dyDescent="0.35"/>
    <row r="611" s="27" customFormat="1" x14ac:dyDescent="0.35"/>
    <row r="612" s="27" customFormat="1" x14ac:dyDescent="0.35"/>
    <row r="613" s="27" customFormat="1" x14ac:dyDescent="0.35"/>
    <row r="614" s="27" customFormat="1" x14ac:dyDescent="0.35"/>
    <row r="615" s="27" customFormat="1" x14ac:dyDescent="0.35"/>
    <row r="616" s="27" customFormat="1" x14ac:dyDescent="0.35"/>
    <row r="617" s="27" customFormat="1" x14ac:dyDescent="0.35"/>
    <row r="618" s="27" customFormat="1" x14ac:dyDescent="0.35"/>
    <row r="619" s="27" customFormat="1" x14ac:dyDescent="0.35"/>
    <row r="620" s="27" customFormat="1" x14ac:dyDescent="0.35"/>
    <row r="621" s="27" customFormat="1" x14ac:dyDescent="0.35"/>
    <row r="622" s="27" customFormat="1" x14ac:dyDescent="0.35"/>
    <row r="623" s="27" customFormat="1" x14ac:dyDescent="0.35"/>
    <row r="624" s="27" customFormat="1" x14ac:dyDescent="0.35"/>
    <row r="625" s="27" customFormat="1" x14ac:dyDescent="0.35"/>
    <row r="626" s="27" customFormat="1" x14ac:dyDescent="0.35"/>
    <row r="627" s="27" customFormat="1" x14ac:dyDescent="0.35"/>
    <row r="628" s="27" customFormat="1" x14ac:dyDescent="0.35"/>
    <row r="629" s="27" customFormat="1" x14ac:dyDescent="0.35"/>
    <row r="630" s="27" customFormat="1" x14ac:dyDescent="0.35"/>
    <row r="631" s="27" customFormat="1" x14ac:dyDescent="0.35"/>
    <row r="632" s="27" customFormat="1" x14ac:dyDescent="0.35"/>
    <row r="633" s="27" customFormat="1" ht="14.25" customHeight="1" x14ac:dyDescent="0.35"/>
  </sheetData>
  <mergeCells count="5">
    <mergeCell ref="D2:K3"/>
    <mergeCell ref="D6:M6"/>
    <mergeCell ref="D8:L8"/>
    <mergeCell ref="D13:O13"/>
    <mergeCell ref="D14:M14"/>
  </mergeCells>
  <hyperlinks>
    <hyperlink ref="D4" r:id="rId1" xr:uid="{C5896BD7-DF1D-4E1D-9AA9-2B22E2E920C3}"/>
    <hyperlink ref="D8" r:id="rId2" display="https://libertystreeteconomics.newyorkfed.org/2022/05/refinance-boom-winds-down/" xr:uid="{3A00D734-188C-463B-B084-C0F79AA8E034}"/>
    <hyperlink ref="D6:M6" r:id="rId3" display="Liberty Street Economics" xr:uid="{86AED420-57F9-4FC6-9C89-56AF898F7233}"/>
    <hyperlink ref="D18" r:id="rId4" display="Terms of Use:" xr:uid="{22321C62-76F3-459A-864E-39AA4A5E32A9}"/>
    <hyperlink ref="D17" r:id="rId5" xr:uid="{483E13FA-CE2A-4414-8E6B-F73F215AD860}"/>
    <hyperlink ref="D8:L8" r:id="rId6" display="Businesses Want Remote Work, Just Not as Much" xr:uid="{6B4B01A8-2567-411D-B4E3-EBA2F00E121D}"/>
  </hyperlinks>
  <pageMargins left="0.7" right="0.7" top="0.75" bottom="0.75" header="0.3" footer="0.3"/>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5"/>
  <sheetViews>
    <sheetView zoomScaleNormal="100" workbookViewId="0">
      <selection activeCell="A5" sqref="A5:XFD5"/>
    </sheetView>
  </sheetViews>
  <sheetFormatPr defaultRowHeight="14.5" x14ac:dyDescent="0.35"/>
  <cols>
    <col min="1" max="1" width="20.6328125" style="1" customWidth="1"/>
    <col min="2" max="3" width="15.6328125" style="2" customWidth="1"/>
    <col min="4" max="4" width="4.6328125" customWidth="1"/>
    <col min="15" max="15" width="4.6328125" customWidth="1"/>
  </cols>
  <sheetData>
    <row r="1" spans="1:11" s="17" customFormat="1" x14ac:dyDescent="0.35"/>
    <row r="2" spans="1:11" s="17" customFormat="1" ht="15" customHeight="1" x14ac:dyDescent="0.35">
      <c r="D2" s="18" t="s">
        <v>19</v>
      </c>
      <c r="E2" s="18"/>
      <c r="F2" s="18"/>
      <c r="G2" s="18"/>
      <c r="H2" s="18"/>
      <c r="I2" s="18"/>
      <c r="J2" s="18"/>
      <c r="K2" s="18"/>
    </row>
    <row r="3" spans="1:11" s="17" customFormat="1" ht="15" customHeight="1" x14ac:dyDescent="0.35">
      <c r="D3" s="18"/>
      <c r="E3" s="18"/>
      <c r="F3" s="18"/>
      <c r="G3" s="18"/>
      <c r="H3" s="18"/>
      <c r="I3" s="18"/>
      <c r="J3" s="18"/>
      <c r="K3" s="18"/>
    </row>
    <row r="4" spans="1:11" s="17" customFormat="1" x14ac:dyDescent="0.35">
      <c r="D4" s="19" t="s">
        <v>20</v>
      </c>
    </row>
    <row r="6" spans="1:11" ht="15" customHeight="1" x14ac:dyDescent="0.35">
      <c r="B6" s="2" t="s">
        <v>0</v>
      </c>
      <c r="C6" s="2" t="s">
        <v>1</v>
      </c>
    </row>
    <row r="7" spans="1:11" x14ac:dyDescent="0.35">
      <c r="A7" s="1" t="s">
        <v>2</v>
      </c>
      <c r="B7" s="3">
        <v>7.5999999999999998E-2</v>
      </c>
      <c r="C7" s="3">
        <v>2.5999999999999999E-2</v>
      </c>
    </row>
    <row r="8" spans="1:11" x14ac:dyDescent="0.35">
      <c r="A8" s="4" t="s">
        <v>3</v>
      </c>
      <c r="B8" s="5">
        <v>0.32900000000000001</v>
      </c>
      <c r="C8" s="5">
        <v>0.08</v>
      </c>
    </row>
    <row r="9" spans="1:11" x14ac:dyDescent="0.35">
      <c r="A9" s="4" t="s">
        <v>4</v>
      </c>
      <c r="B9" s="3">
        <v>0.21</v>
      </c>
      <c r="C9" s="3">
        <v>6.8000000000000005E-2</v>
      </c>
    </row>
    <row r="10" spans="1:11" x14ac:dyDescent="0.35">
      <c r="A10" s="4" t="s">
        <v>6</v>
      </c>
      <c r="B10" s="3">
        <v>0.218</v>
      </c>
      <c r="C10" s="3">
        <v>3.9E-2</v>
      </c>
    </row>
    <row r="11" spans="1:11" x14ac:dyDescent="0.35">
      <c r="A11" s="4" t="s">
        <v>5</v>
      </c>
      <c r="B11" s="3">
        <v>0.20300000000000001</v>
      </c>
      <c r="C11" s="3">
        <v>4.1000000000000002E-2</v>
      </c>
    </row>
    <row r="12" spans="1:11" x14ac:dyDescent="0.35">
      <c r="A12" s="1" t="s">
        <v>7</v>
      </c>
      <c r="B12" s="3">
        <v>0.152</v>
      </c>
      <c r="C12" s="3">
        <v>4.3999999999999997E-2</v>
      </c>
    </row>
    <row r="13" spans="1:11" x14ac:dyDescent="0.35">
      <c r="B13" s="3"/>
      <c r="C13" s="3"/>
    </row>
    <row r="15" spans="1:11" x14ac:dyDescent="0.35">
      <c r="B15" s="5"/>
      <c r="C15" s="5"/>
    </row>
  </sheetData>
  <mergeCells count="1">
    <mergeCell ref="D2:K3"/>
  </mergeCells>
  <hyperlinks>
    <hyperlink ref="D4" r:id="rId1" xr:uid="{FFB3E5EA-BC56-4471-A617-93BB4193038E}"/>
  </hyperlinks>
  <pageMargins left="0.7" right="0.7" top="0.75" bottom="0.75" header="0.3" footer="0.3"/>
  <pageSetup orientation="portrait" r:id="rId2"/>
  <headerFooter>
    <oddHeader>&amp;L&amp;"Calibri"&amp;11&amp;K000000 NONCONFIDENTIAL // FRSONLY&amp;1#_x000D_</oddHead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0BCD5-261F-47AE-8C75-1BE2102B3501}">
  <dimension ref="A1:K58"/>
  <sheetViews>
    <sheetView zoomScale="90" zoomScaleNormal="90" workbookViewId="0">
      <selection sqref="A1:XFD4"/>
    </sheetView>
  </sheetViews>
  <sheetFormatPr defaultRowHeight="14.5" x14ac:dyDescent="0.35"/>
  <cols>
    <col min="1" max="1" width="52.08984375" style="1" bestFit="1" customWidth="1"/>
    <col min="2" max="3" width="10.6328125" style="2" customWidth="1"/>
    <col min="4" max="4" width="4.6328125" customWidth="1"/>
    <col min="20" max="20" width="4.6328125" customWidth="1"/>
  </cols>
  <sheetData>
    <row r="1" spans="1:11" s="17" customFormat="1" x14ac:dyDescent="0.35"/>
    <row r="2" spans="1:11" s="17" customFormat="1" ht="15" customHeight="1" x14ac:dyDescent="0.35">
      <c r="D2" s="18" t="s">
        <v>19</v>
      </c>
      <c r="E2" s="18"/>
      <c r="F2" s="18"/>
      <c r="G2" s="18"/>
      <c r="H2" s="18"/>
      <c r="I2" s="18"/>
      <c r="J2" s="18"/>
      <c r="K2" s="18"/>
    </row>
    <row r="3" spans="1:11" s="17" customFormat="1" ht="15" customHeight="1" x14ac:dyDescent="0.35">
      <c r="D3" s="18"/>
      <c r="E3" s="18"/>
      <c r="F3" s="18"/>
      <c r="G3" s="18"/>
      <c r="H3" s="18"/>
      <c r="I3" s="18"/>
      <c r="J3" s="18"/>
      <c r="K3" s="18"/>
    </row>
    <row r="4" spans="1:11" s="17" customFormat="1" x14ac:dyDescent="0.35">
      <c r="D4" s="19" t="s">
        <v>20</v>
      </c>
    </row>
    <row r="5" spans="1:11" x14ac:dyDescent="0.35">
      <c r="B5" s="2" t="s">
        <v>17</v>
      </c>
      <c r="C5" s="2" t="s">
        <v>18</v>
      </c>
    </row>
    <row r="6" spans="1:11" x14ac:dyDescent="0.35">
      <c r="A6" s="7" t="s">
        <v>16</v>
      </c>
      <c r="B6" s="10">
        <v>-0.69642860412597596</v>
      </c>
      <c r="C6" s="10">
        <v>4.4642858505249024E-2</v>
      </c>
    </row>
    <row r="7" spans="1:11" x14ac:dyDescent="0.35">
      <c r="A7" s="7" t="s">
        <v>15</v>
      </c>
      <c r="B7" s="10">
        <v>-0.66964286804199202</v>
      </c>
      <c r="C7" s="10">
        <v>3.5714287757873539E-2</v>
      </c>
    </row>
    <row r="8" spans="1:11" x14ac:dyDescent="0.35">
      <c r="A8" s="8" t="s">
        <v>14</v>
      </c>
      <c r="B8" s="11">
        <v>-0.63063060760498002</v>
      </c>
      <c r="C8" s="10">
        <v>4.5045042037963869E-2</v>
      </c>
    </row>
    <row r="9" spans="1:11" x14ac:dyDescent="0.35">
      <c r="A9" s="8" t="s">
        <v>8</v>
      </c>
      <c r="B9" s="16">
        <v>-0.63063060760498002</v>
      </c>
      <c r="C9" s="15">
        <v>6.306306362152099E-2</v>
      </c>
    </row>
    <row r="10" spans="1:11" ht="6.9" customHeight="1" x14ac:dyDescent="0.35">
      <c r="A10" s="12"/>
      <c r="B10" s="14"/>
      <c r="C10" s="13"/>
    </row>
    <row r="11" spans="1:11" x14ac:dyDescent="0.35">
      <c r="A11" s="12" t="s">
        <v>13</v>
      </c>
      <c r="B11" s="13">
        <v>-0.41071430206298798</v>
      </c>
      <c r="C11" s="13">
        <v>0.28571430206298831</v>
      </c>
    </row>
    <row r="12" spans="1:11" ht="6.9" customHeight="1" x14ac:dyDescent="0.35">
      <c r="A12" s="8"/>
      <c r="B12" s="15"/>
      <c r="C12" s="15"/>
    </row>
    <row r="13" spans="1:11" x14ac:dyDescent="0.35">
      <c r="A13" s="7" t="s">
        <v>12</v>
      </c>
      <c r="B13" s="10">
        <v>-9.0090090036392192E-3</v>
      </c>
      <c r="C13" s="10">
        <v>9.9099102020263674E-2</v>
      </c>
    </row>
    <row r="14" spans="1:11" x14ac:dyDescent="0.35">
      <c r="A14" s="8" t="s">
        <v>11</v>
      </c>
      <c r="B14" s="10">
        <v>-4.4642858505249003E-2</v>
      </c>
      <c r="C14" s="10">
        <v>0.1875</v>
      </c>
    </row>
    <row r="15" spans="1:11" x14ac:dyDescent="0.35">
      <c r="A15" s="8" t="s">
        <v>10</v>
      </c>
      <c r="B15" s="10">
        <v>-9.0090090036392192E-3</v>
      </c>
      <c r="C15" s="10">
        <v>0.54054050445556645</v>
      </c>
    </row>
    <row r="16" spans="1:11" x14ac:dyDescent="0.35">
      <c r="A16" s="8" t="s">
        <v>9</v>
      </c>
      <c r="B16" s="10">
        <v>-2.7027027606964099E-2</v>
      </c>
      <c r="C16" s="10">
        <v>0.68468467712402348</v>
      </c>
    </row>
    <row r="17" spans="2:3" x14ac:dyDescent="0.35">
      <c r="B17" s="3"/>
      <c r="C17" s="3"/>
    </row>
    <row r="19" spans="2:3" x14ac:dyDescent="0.35">
      <c r="B19" s="5"/>
      <c r="C19" s="5"/>
    </row>
    <row r="38" spans="2:3" x14ac:dyDescent="0.35">
      <c r="B38" s="6"/>
      <c r="C38" s="6"/>
    </row>
    <row r="39" spans="2:3" x14ac:dyDescent="0.35">
      <c r="B39" s="6"/>
      <c r="C39" s="6"/>
    </row>
    <row r="40" spans="2:3" x14ac:dyDescent="0.35">
      <c r="B40" s="6"/>
      <c r="C40" s="6"/>
    </row>
    <row r="41" spans="2:3" x14ac:dyDescent="0.35">
      <c r="B41" s="6"/>
      <c r="C41" s="6"/>
    </row>
    <row r="42" spans="2:3" x14ac:dyDescent="0.35">
      <c r="B42" s="6"/>
      <c r="C42" s="6"/>
    </row>
    <row r="43" spans="2:3" x14ac:dyDescent="0.35">
      <c r="B43" s="6"/>
      <c r="C43" s="6"/>
    </row>
    <row r="44" spans="2:3" x14ac:dyDescent="0.35">
      <c r="B44" s="6"/>
      <c r="C44" s="6"/>
    </row>
    <row r="45" spans="2:3" x14ac:dyDescent="0.35">
      <c r="B45" s="6"/>
      <c r="C45" s="6"/>
    </row>
    <row r="46" spans="2:3" x14ac:dyDescent="0.35">
      <c r="B46" s="6"/>
      <c r="C46" s="6"/>
    </row>
    <row r="49" spans="2:3" x14ac:dyDescent="0.35">
      <c r="B49" s="9"/>
      <c r="C49" s="9"/>
    </row>
    <row r="50" spans="2:3" x14ac:dyDescent="0.35">
      <c r="B50" s="9"/>
      <c r="C50" s="9"/>
    </row>
    <row r="51" spans="2:3" x14ac:dyDescent="0.35">
      <c r="B51" s="9"/>
      <c r="C51" s="9"/>
    </row>
    <row r="52" spans="2:3" x14ac:dyDescent="0.35">
      <c r="B52" s="9"/>
      <c r="C52" s="9"/>
    </row>
    <row r="53" spans="2:3" x14ac:dyDescent="0.35">
      <c r="B53" s="9"/>
      <c r="C53" s="9"/>
    </row>
    <row r="54" spans="2:3" x14ac:dyDescent="0.35">
      <c r="B54" s="9"/>
      <c r="C54" s="9"/>
    </row>
    <row r="55" spans="2:3" x14ac:dyDescent="0.35">
      <c r="B55" s="9"/>
      <c r="C55" s="9"/>
    </row>
    <row r="56" spans="2:3" x14ac:dyDescent="0.35">
      <c r="B56" s="9"/>
      <c r="C56" s="9"/>
    </row>
    <row r="57" spans="2:3" x14ac:dyDescent="0.35">
      <c r="B57" s="9"/>
      <c r="C57" s="9"/>
    </row>
    <row r="58" spans="2:3" x14ac:dyDescent="0.35">
      <c r="B58" s="9"/>
    </row>
  </sheetData>
  <sortState xmlns:xlrd2="http://schemas.microsoft.com/office/spreadsheetml/2017/richdata2" ref="A6:C16">
    <sortCondition ref="C6:C16"/>
  </sortState>
  <mergeCells count="1">
    <mergeCell ref="D2:K3"/>
  </mergeCells>
  <hyperlinks>
    <hyperlink ref="D4" r:id="rId1" xr:uid="{BE95582B-627D-485A-9D12-C32EFD764AD8}"/>
  </hyperlinks>
  <pageMargins left="0.7" right="0.7" top="0.75" bottom="0.75" header="0.3" footer="0.3"/>
  <pageSetup orientation="portrait" r:id="rId2"/>
  <headerFooter>
    <oddHeader>&amp;L&amp;"Calibri"&amp;11&amp;K000000 NONCONFIDENTIAL // FRSONLY&amp;1#_x000D_</oddHead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0546D310FE18A40A87FDBBE5C19C771" ma:contentTypeVersion="4" ma:contentTypeDescription="Create a new document." ma:contentTypeScope="" ma:versionID="469f6d3d15165675148a620ed19565e4">
  <xsd:schema xmlns:xsd="http://www.w3.org/2001/XMLSchema" xmlns:xs="http://www.w3.org/2001/XMLSchema" xmlns:p="http://schemas.microsoft.com/office/2006/metadata/properties" xmlns:ns2="320b9973-bb35-41bc-9a73-cae5e7e9b168" xmlns:ns3="3cd76eb2-1545-4600-ab11-6032c75f24e8" targetNamespace="http://schemas.microsoft.com/office/2006/metadata/properties" ma:root="true" ma:fieldsID="a044ccf4db237ad4d9999691754da86e" ns2:_="" ns3:_="">
    <xsd:import namespace="320b9973-bb35-41bc-9a73-cae5e7e9b168"/>
    <xsd:import namespace="3cd76eb2-1545-4600-ab11-6032c75f24e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0b9973-bb35-41bc-9a73-cae5e7e9b1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cd76eb2-1545-4600-ab11-6032c75f24e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8AEDC32-62DD-40AB-8911-D990D94897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0b9973-bb35-41bc-9a73-cae5e7e9b168"/>
    <ds:schemaRef ds:uri="3cd76eb2-1545-4600-ab11-6032c75f24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3E9D5B3-F0A4-41CE-B9D7-BB6863C51AF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 Sheet</vt:lpstr>
      <vt:lpstr>Remote Work - Chart 1 data</vt:lpstr>
      <vt:lpstr>Remote Work - Chart 2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2021-02-10T16:37:33Z</dcterms:created>
  <dcterms:modified xsi:type="dcterms:W3CDTF">2023-09-25T21:28:00Z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ad445e13-ef0e-429f-aef4-f86a51c7c781</vt:lpwstr>
  </property>
  <property fmtid="{D5CDD505-2E9C-101B-9397-08002B2CF9AE}" pid="3" name="MSIP_Label_dd35ee93-e0d0-47c5-8f73-0e773bb6d984_Enabled">
    <vt:lpwstr>true</vt:lpwstr>
  </property>
  <property fmtid="{D5CDD505-2E9C-101B-9397-08002B2CF9AE}" pid="4" name="MSIP_Label_dd35ee93-e0d0-47c5-8f73-0e773bb6d984_SetDate">
    <vt:lpwstr>2023-08-14T18:50:40Z</vt:lpwstr>
  </property>
  <property fmtid="{D5CDD505-2E9C-101B-9397-08002B2CF9AE}" pid="5" name="MSIP_Label_dd35ee93-e0d0-47c5-8f73-0e773bb6d984_Method">
    <vt:lpwstr>Privileged</vt:lpwstr>
  </property>
  <property fmtid="{D5CDD505-2E9C-101B-9397-08002B2CF9AE}" pid="6" name="MSIP_Label_dd35ee93-e0d0-47c5-8f73-0e773bb6d984_Name">
    <vt:lpwstr>dd35ee93-e0d0-47c5-8f73-0e773bb6d984</vt:lpwstr>
  </property>
  <property fmtid="{D5CDD505-2E9C-101B-9397-08002B2CF9AE}" pid="7" name="MSIP_Label_dd35ee93-e0d0-47c5-8f73-0e773bb6d984_SiteId">
    <vt:lpwstr>b397c653-5b19-463f-b9fc-af658ded9128</vt:lpwstr>
  </property>
  <property fmtid="{D5CDD505-2E9C-101B-9397-08002B2CF9AE}" pid="8" name="MSIP_Label_dd35ee93-e0d0-47c5-8f73-0e773bb6d984_ActionId">
    <vt:lpwstr>504454bd-5c7f-4324-8677-6544b24a41b7</vt:lpwstr>
  </property>
  <property fmtid="{D5CDD505-2E9C-101B-9397-08002B2CF9AE}" pid="9" name="MSIP_Label_dd35ee93-e0d0-47c5-8f73-0e773bb6d984_ContentBits">
    <vt:lpwstr>1</vt:lpwstr>
  </property>
</Properties>
</file>