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855" activeTab="0"/>
  </bookViews>
  <sheets>
    <sheet name="1.A" sheetId="1" r:id="rId1"/>
    <sheet name="2.A" sheetId="2" r:id="rId2"/>
    <sheet name="2.B" sheetId="3" r:id="rId3"/>
    <sheet name="2.C" sheetId="4" r:id="rId4"/>
    <sheet name="2.D" sheetId="5" r:id="rId5"/>
    <sheet name="2.E" sheetId="6" r:id="rId6"/>
    <sheet name="2.F" sheetId="7" r:id="rId7"/>
    <sheet name="3.A" sheetId="8" r:id="rId8"/>
    <sheet name="3.B" sheetId="9" r:id="rId9"/>
    <sheet name="3.C" sheetId="10" r:id="rId10"/>
    <sheet name="3.D" sheetId="11" r:id="rId11"/>
    <sheet name="3.E" sheetId="12" r:id="rId12"/>
    <sheet name="3.F" sheetId="13" r:id="rId13"/>
    <sheet name="4.A" sheetId="14" r:id="rId14"/>
    <sheet name="4.B" sheetId="15" r:id="rId15"/>
    <sheet name="4.C" sheetId="16" r:id="rId16"/>
  </sheets>
  <definedNames>
    <definedName name="_xlnm.Print_Area" localSheetId="0">'1.A'!$A$1:$C$25</definedName>
    <definedName name="_xlnm.Print_Area" localSheetId="1">'2.A'!$A$1:$F$27</definedName>
    <definedName name="_xlnm.Print_Area" localSheetId="4">'2.D'!$A$1:$F$27</definedName>
  </definedNames>
  <calcPr fullCalcOnLoad="1"/>
</workbook>
</file>

<file path=xl/sharedStrings.xml><?xml version="1.0" encoding="utf-8"?>
<sst xmlns="http://schemas.openxmlformats.org/spreadsheetml/2006/main" count="480" uniqueCount="100">
  <si>
    <t>1. TOTAL FOREIGN EXCHANGE VOLUME</t>
  </si>
  <si>
    <t>Millions of U.S. Dollars</t>
  </si>
  <si>
    <t xml:space="preserve">                                        Current</t>
  </si>
  <si>
    <t>Instrument</t>
  </si>
  <si>
    <t xml:space="preserve">                               Amount Reported</t>
  </si>
  <si>
    <t>Spot transactions</t>
  </si>
  <si>
    <t>Outright forwards</t>
  </si>
  <si>
    <t>Foreign exchange swaps</t>
  </si>
  <si>
    <t>Over-the-counter foreign exchange options</t>
  </si>
  <si>
    <t xml:space="preserve">     Total</t>
  </si>
  <si>
    <t>2a. SPOT TRANSACTIONS, Average Daily Volume</t>
  </si>
  <si>
    <t>Counterparty</t>
  </si>
  <si>
    <t>Reporting</t>
  </si>
  <si>
    <t>Other</t>
  </si>
  <si>
    <t>Nonfinancial</t>
  </si>
  <si>
    <t>Currency Pair</t>
  </si>
  <si>
    <t>Dealers</t>
  </si>
  <si>
    <t>Customers</t>
  </si>
  <si>
    <t>Total</t>
  </si>
  <si>
    <t>U.S. DOLLAR versus</t>
  </si>
  <si>
    <t xml:space="preserve">     Euro</t>
  </si>
  <si>
    <t xml:space="preserve">     Japanese yen</t>
  </si>
  <si>
    <t xml:space="preserve">     British pound</t>
  </si>
  <si>
    <t xml:space="preserve">     Canadian dollar</t>
  </si>
  <si>
    <t xml:space="preserve">     Swiss franc</t>
  </si>
  <si>
    <t xml:space="preserve">     Australian dollar</t>
  </si>
  <si>
    <t xml:space="preserve">     Argentine peso</t>
  </si>
  <si>
    <t xml:space="preserve">     Brazilian real</t>
  </si>
  <si>
    <t xml:space="preserve">     Chilean peso</t>
  </si>
  <si>
    <t xml:space="preserve">     Mexican peso</t>
  </si>
  <si>
    <t xml:space="preserve">     All other currencies</t>
  </si>
  <si>
    <t>EURO versus</t>
  </si>
  <si>
    <t xml:space="preserve">ALL OTHER        CURRENCY PAIRS       </t>
  </si>
  <si>
    <t xml:space="preserve">           Total</t>
  </si>
  <si>
    <t>2d. OVER-THE-COUNTER FOREIGN EXCHANGE OPTIONS, Average Daily Volume</t>
  </si>
  <si>
    <t>2e. AVERAGE DAILY VOLUME, by Execution Method and Currency Pair</t>
  </si>
  <si>
    <t>Execution Method</t>
  </si>
  <si>
    <t xml:space="preserve">    Interdealer</t>
  </si>
  <si>
    <t xml:space="preserve">      Customer</t>
  </si>
  <si>
    <t xml:space="preserve">      Electronic Brokering</t>
  </si>
  <si>
    <t xml:space="preserve">        Electronic Trading</t>
  </si>
  <si>
    <t xml:space="preserve">          Voice</t>
  </si>
  <si>
    <t xml:space="preserve">   Total Number</t>
  </si>
  <si>
    <t xml:space="preserve">         Direct</t>
  </si>
  <si>
    <t xml:space="preserve">                Systems</t>
  </si>
  <si>
    <t xml:space="preserve">                 Systems</t>
  </si>
  <si>
    <t xml:space="preserve">          Broker</t>
  </si>
  <si>
    <t xml:space="preserve">        of Trades</t>
  </si>
  <si>
    <t>2f. AVERAGE DAILY VOLUME, by Execution Method, Instrument, and Counterparty</t>
  </si>
  <si>
    <t xml:space="preserve">         Voice</t>
  </si>
  <si>
    <t xml:space="preserve"> Total Number</t>
  </si>
  <si>
    <t xml:space="preserve">          Direct</t>
  </si>
  <si>
    <t xml:space="preserve">         Broker</t>
  </si>
  <si>
    <t xml:space="preserve">     of Trades</t>
  </si>
  <si>
    <t>INSTRUMENT</t>
  </si>
  <si>
    <t xml:space="preserve">     Spot transactions</t>
  </si>
  <si>
    <t xml:space="preserve">     Outright forwards</t>
  </si>
  <si>
    <t xml:space="preserve">     Foreign exchange swaps</t>
  </si>
  <si>
    <t xml:space="preserve">     OTC FX options</t>
  </si>
  <si>
    <t>COUNTERPARTY</t>
  </si>
  <si>
    <t xml:space="preserve">     Reporting dealers</t>
  </si>
  <si>
    <t xml:space="preserve">     Banks/other dealers</t>
  </si>
  <si>
    <t xml:space="preserve">     Other financial customers</t>
  </si>
  <si>
    <t xml:space="preserve">     Nonfinancial customers</t>
  </si>
  <si>
    <t>3a. SPOT TRANSACTIONS, Total Monthly Volume</t>
  </si>
  <si>
    <t>3b. OUTRIGHT FORWARDS, Total Monthly Volume</t>
  </si>
  <si>
    <t>3c. FOREIGN EXCHANGE SWAPS, Total Monthly Volume</t>
  </si>
  <si>
    <t>3d. OVER-THE-COUNTER FOREIGN EXCHANGE OPTIONS, Total Monthly Volume</t>
  </si>
  <si>
    <t>3e. TOTAL MONTHLY VOLUME, by Execution Method and Currency Pair</t>
  </si>
  <si>
    <t>Interdealer</t>
  </si>
  <si>
    <t>Customer</t>
  </si>
  <si>
    <t>Electronic Brokering</t>
  </si>
  <si>
    <t>Electronic Trading</t>
  </si>
  <si>
    <t>Voice</t>
  </si>
  <si>
    <t>Total Number</t>
  </si>
  <si>
    <t>Direct</t>
  </si>
  <si>
    <t>Systems</t>
  </si>
  <si>
    <t>Broker</t>
  </si>
  <si>
    <t>of Trades</t>
  </si>
  <si>
    <t>3f. TOTAL MONTHLY VOLUME, by Execution Method, Instrument, and Counterparty</t>
  </si>
  <si>
    <t>Maturity</t>
  </si>
  <si>
    <t>Less Than One Month</t>
  </si>
  <si>
    <t>One Month to One Year</t>
  </si>
  <si>
    <t>More Than One Year</t>
  </si>
  <si>
    <t>4b. FOREIGN EXCHANGE SWAPS, Total Monthly Volume by Maturity</t>
  </si>
  <si>
    <t>4c. OVER-THE-COUNTER FOREIGN EXCHANGE OPTIONS, Total Monthly Volume by Maturity</t>
  </si>
  <si>
    <t>4a. OUTRIGHT FORWARDS, Total Monthly Volume by Maturity</t>
  </si>
  <si>
    <t>One Month to Six Months</t>
  </si>
  <si>
    <t>More Than Six Months</t>
  </si>
  <si>
    <r>
      <t>Total</t>
    </r>
    <r>
      <rPr>
        <b/>
        <vertAlign val="superscript"/>
        <sz val="12"/>
        <rFont val="Times New Roman"/>
        <family val="1"/>
      </rPr>
      <t>a</t>
    </r>
  </si>
  <si>
    <r>
      <t>AVERAGE DAILY VOLUME</t>
    </r>
    <r>
      <rPr>
        <b/>
        <vertAlign val="superscript"/>
        <sz val="12"/>
        <rFont val="Times New Roman"/>
        <family val="1"/>
      </rPr>
      <t>a</t>
    </r>
  </si>
  <si>
    <r>
      <t>TOTAL MONTHLY VOLUME</t>
    </r>
    <r>
      <rPr>
        <b/>
        <vertAlign val="superscript"/>
        <sz val="12"/>
        <rFont val="Times New Roman"/>
        <family val="1"/>
      </rPr>
      <t>a</t>
    </r>
  </si>
  <si>
    <t>October 2004</t>
  </si>
  <si>
    <t>Other Financial</t>
  </si>
  <si>
    <t>2b. OUTRIGHT FORWARDS, Average Daily Volume</t>
  </si>
  <si>
    <t>2c. FOREIGN EXCHANGE SWAPS, Average Daily Volume</t>
  </si>
  <si>
    <t>−</t>
  </si>
  <si>
    <t xml:space="preserve">     Customer</t>
  </si>
  <si>
    <t xml:space="preserve">        Interdealer</t>
  </si>
  <si>
    <t xml:space="preserve">         Electronic Brokering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</si>
</sst>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dddd\,\ mmmm\ dd\,\ yyyy"/>
    <numFmt numFmtId="166" formatCode="##,##0\ \ "/>
    <numFmt numFmtId="167" formatCode="##,##0__"/>
  </numFmts>
  <fonts count="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3" fontId="2" fillId="0" borderId="2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3" fontId="2" fillId="0" borderId="3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3" fontId="2" fillId="0" borderId="3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2" xfId="0" applyNumberFormat="1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0" fontId="5" fillId="0" borderId="4" xfId="0" applyFont="1" applyBorder="1" applyAlignment="1">
      <alignment horizontal="centerContinuous" vertic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0" borderId="5" xfId="0" applyNumberFormat="1" applyFont="1" applyBorder="1" applyAlignment="1">
      <alignment/>
    </xf>
    <xf numFmtId="0" fontId="1" fillId="0" borderId="2" xfId="0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vertical="top" wrapText="1"/>
    </xf>
    <xf numFmtId="3" fontId="1" fillId="0" borderId="2" xfId="0" applyNumberFormat="1" applyFont="1" applyBorder="1" applyAlignment="1">
      <alignment/>
    </xf>
    <xf numFmtId="0" fontId="5" fillId="0" borderId="0" xfId="0" applyFont="1" applyAlignment="1">
      <alignment vertical="center"/>
    </xf>
    <xf numFmtId="3" fontId="2" fillId="0" borderId="0" xfId="0" applyNumberFormat="1" applyFont="1" applyAlignment="1">
      <alignment horizontal="right"/>
    </xf>
    <xf numFmtId="3" fontId="2" fillId="0" borderId="6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 vertical="top" wrapText="1"/>
    </xf>
    <xf numFmtId="167" fontId="2" fillId="0" borderId="2" xfId="0" applyNumberFormat="1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49" fontId="8" fillId="0" borderId="3" xfId="0" applyNumberFormat="1" applyFont="1" applyBorder="1" applyAlignment="1">
      <alignment horizontal="right" vertical="top" wrapText="1"/>
    </xf>
    <xf numFmtId="3" fontId="8" fillId="0" borderId="0" xfId="0" applyNumberFormat="1" applyFont="1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167" fontId="1" fillId="0" borderId="2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6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9.8515625" style="0" customWidth="1"/>
    <col min="2" max="2" width="25.57421875" style="0" customWidth="1"/>
    <col min="3" max="3" width="15.421875" style="0" customWidth="1"/>
  </cols>
  <sheetData>
    <row r="2" spans="1:2" ht="15.75">
      <c r="A2" s="1" t="s">
        <v>0</v>
      </c>
      <c r="B2" s="2"/>
    </row>
    <row r="3" spans="1:2" ht="15.75">
      <c r="A3" s="3" t="s">
        <v>1</v>
      </c>
      <c r="B3" s="4"/>
    </row>
    <row r="4" spans="1:2" ht="15.75">
      <c r="A4" s="5"/>
      <c r="B4" s="4"/>
    </row>
    <row r="5" spans="1:2" ht="15.75">
      <c r="A5" s="6"/>
      <c r="B5" s="7"/>
    </row>
    <row r="6" spans="1:5" ht="18.75">
      <c r="A6" s="1" t="s">
        <v>90</v>
      </c>
      <c r="B6" s="8"/>
      <c r="C6" s="40"/>
      <c r="E6" s="9"/>
    </row>
    <row r="7" spans="1:3" ht="15.75">
      <c r="A7" s="6"/>
      <c r="B7" s="10" t="s">
        <v>2</v>
      </c>
      <c r="C7" s="40"/>
    </row>
    <row r="8" spans="1:3" ht="15.75">
      <c r="A8" s="11" t="s">
        <v>3</v>
      </c>
      <c r="B8" s="12" t="s">
        <v>4</v>
      </c>
      <c r="C8" s="59" t="s">
        <v>92</v>
      </c>
    </row>
    <row r="9" spans="1:3" ht="15.75">
      <c r="A9" s="13" t="s">
        <v>5</v>
      </c>
      <c r="B9" s="57">
        <f>'2.A'!F27</f>
        <v>194806</v>
      </c>
      <c r="C9" s="60">
        <v>168434</v>
      </c>
    </row>
    <row r="10" spans="1:3" ht="15.75">
      <c r="A10" s="14" t="s">
        <v>6</v>
      </c>
      <c r="B10" s="58">
        <f>'2.B'!F27</f>
        <v>57454</v>
      </c>
      <c r="C10" s="48">
        <v>49009</v>
      </c>
    </row>
    <row r="11" spans="1:3" ht="15.75">
      <c r="A11" s="15" t="s">
        <v>7</v>
      </c>
      <c r="B11" s="16">
        <f>'2.C'!F27</f>
        <v>149100</v>
      </c>
      <c r="C11" s="52">
        <v>117958</v>
      </c>
    </row>
    <row r="12" spans="1:3" ht="15.75">
      <c r="A12" s="17" t="s">
        <v>8</v>
      </c>
      <c r="B12" s="18">
        <f>'2.D'!F27</f>
        <v>41436</v>
      </c>
      <c r="C12" s="46">
        <v>36030</v>
      </c>
    </row>
    <row r="13" spans="1:3" ht="15.75">
      <c r="A13" s="19" t="s">
        <v>9</v>
      </c>
      <c r="B13" s="20">
        <v>442796</v>
      </c>
      <c r="C13" s="49">
        <v>371431</v>
      </c>
    </row>
    <row r="14" spans="1:2" ht="15.75">
      <c r="A14" s="21"/>
      <c r="B14" s="22"/>
    </row>
    <row r="15" spans="1:2" ht="15.75">
      <c r="A15" s="17"/>
      <c r="B15" s="22"/>
    </row>
    <row r="16" spans="1:2" ht="15.75">
      <c r="A16" s="17"/>
      <c r="B16" s="22"/>
    </row>
    <row r="17" spans="1:2" ht="15.75">
      <c r="A17" s="17"/>
      <c r="B17" s="22"/>
    </row>
    <row r="18" spans="1:2" ht="18.75">
      <c r="A18" s="23" t="s">
        <v>91</v>
      </c>
      <c r="B18" s="22"/>
    </row>
    <row r="19" spans="1:2" ht="15.75">
      <c r="A19" s="17"/>
      <c r="B19" s="10" t="s">
        <v>2</v>
      </c>
    </row>
    <row r="20" spans="1:3" ht="15.75">
      <c r="A20" s="24" t="s">
        <v>3</v>
      </c>
      <c r="B20" s="12" t="s">
        <v>4</v>
      </c>
      <c r="C20" s="59" t="s">
        <v>92</v>
      </c>
    </row>
    <row r="21" spans="1:3" ht="15.75">
      <c r="A21" s="13" t="s">
        <v>5</v>
      </c>
      <c r="B21" s="25">
        <f>'3.A'!F27</f>
        <v>4090921</v>
      </c>
      <c r="C21" s="61">
        <v>3368682</v>
      </c>
    </row>
    <row r="22" spans="1:3" ht="15.75">
      <c r="A22" s="14" t="s">
        <v>6</v>
      </c>
      <c r="B22" s="26">
        <f>'3.B'!F27</f>
        <v>1206511</v>
      </c>
      <c r="C22" s="46">
        <v>980187</v>
      </c>
    </row>
    <row r="23" spans="1:3" ht="15.75">
      <c r="A23" s="15" t="s">
        <v>7</v>
      </c>
      <c r="B23" s="25">
        <f>'3.C'!F27</f>
        <v>3131079</v>
      </c>
      <c r="C23" s="46">
        <v>2359161</v>
      </c>
    </row>
    <row r="24" spans="1:3" ht="15.75">
      <c r="A24" s="17" t="s">
        <v>8</v>
      </c>
      <c r="B24" s="26">
        <f>'3.D'!F27</f>
        <v>870122</v>
      </c>
      <c r="C24" s="50">
        <v>720607</v>
      </c>
    </row>
    <row r="25" spans="1:3" ht="15.75">
      <c r="A25" s="19" t="s">
        <v>9</v>
      </c>
      <c r="B25" s="22">
        <v>9298633</v>
      </c>
      <c r="C25" s="49">
        <v>7428637</v>
      </c>
    </row>
    <row r="26" spans="1:2" ht="33" customHeight="1">
      <c r="A26" s="23"/>
      <c r="B26" s="22"/>
    </row>
    <row r="27" spans="1:2" ht="15.75">
      <c r="A27" s="27"/>
      <c r="B27" s="25"/>
    </row>
    <row r="28" ht="15.75">
      <c r="A28" s="28"/>
    </row>
    <row r="29" ht="15.75">
      <c r="A29" s="28"/>
    </row>
    <row r="30" ht="15.75">
      <c r="A30" s="28"/>
    </row>
    <row r="31" ht="15.75">
      <c r="A31" s="28"/>
    </row>
    <row r="32" ht="15.75">
      <c r="A32" s="28"/>
    </row>
    <row r="34" ht="15.75">
      <c r="A34" s="28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&amp;C&amp;"Times New Roman,Bold"&amp;12FOREIGN EXCHANGE COMMITTEE
SURVEY of NORTH AMERICAN FOREIGN EXCHANGE VOLUME 
APRIL 2005</oddHeader>
    <oddFooter>&amp;L&amp;Xa&amp;XThe data are adjusted for double reporting of trades between reporting dealers.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4"/>
  <sheetViews>
    <sheetView workbookViewId="0" topLeftCell="A6">
      <selection activeCell="C30" sqref="C30"/>
    </sheetView>
  </sheetViews>
  <sheetFormatPr defaultColWidth="9.140625" defaultRowHeight="12.75"/>
  <cols>
    <col min="1" max="1" width="28.140625" style="36" customWidth="1"/>
    <col min="2" max="2" width="22.421875" style="36" customWidth="1"/>
    <col min="3" max="3" width="19.421875" style="36" customWidth="1"/>
    <col min="4" max="4" width="22.7109375" style="36" customWidth="1"/>
    <col min="5" max="5" width="24.421875" style="36" customWidth="1"/>
    <col min="6" max="6" width="12.7109375" style="36" customWidth="1"/>
    <col min="7" max="16384" width="9.140625" style="36" customWidth="1"/>
  </cols>
  <sheetData>
    <row r="2" spans="1:6" ht="15.75">
      <c r="A2" s="1" t="s">
        <v>66</v>
      </c>
      <c r="B2" s="31"/>
      <c r="C2" s="31"/>
      <c r="D2" s="31"/>
      <c r="E2" s="31"/>
      <c r="F2" s="31"/>
    </row>
    <row r="3" spans="1:6" ht="15.75">
      <c r="A3" s="3" t="s">
        <v>1</v>
      </c>
      <c r="B3" s="37"/>
      <c r="C3" s="31"/>
      <c r="D3" s="31"/>
      <c r="E3" s="31"/>
      <c r="F3" s="31"/>
    </row>
    <row r="4" spans="1:6" ht="15.75">
      <c r="A4" s="5"/>
      <c r="B4" s="37"/>
      <c r="C4" s="31"/>
      <c r="D4" s="31"/>
      <c r="E4" s="31"/>
      <c r="F4" s="31"/>
    </row>
    <row r="5" spans="1:6" ht="15.75">
      <c r="A5" s="6"/>
      <c r="B5" s="77" t="s">
        <v>11</v>
      </c>
      <c r="C5" s="77"/>
      <c r="D5" s="77"/>
      <c r="E5" s="78"/>
      <c r="F5" s="38"/>
    </row>
    <row r="6" spans="1:6" ht="15.75">
      <c r="A6" s="6"/>
      <c r="B6" s="38"/>
      <c r="C6" s="38"/>
      <c r="D6" s="38"/>
      <c r="E6" s="38"/>
      <c r="F6" s="38"/>
    </row>
    <row r="7" spans="1:6" ht="15.75">
      <c r="A7" s="6"/>
      <c r="B7" s="10" t="s">
        <v>12</v>
      </c>
      <c r="C7" s="10" t="s">
        <v>13</v>
      </c>
      <c r="D7" s="10" t="s">
        <v>93</v>
      </c>
      <c r="E7" s="10" t="s">
        <v>14</v>
      </c>
      <c r="F7" s="10"/>
    </row>
    <row r="8" spans="1:6" ht="15.75">
      <c r="A8" s="11" t="s">
        <v>15</v>
      </c>
      <c r="B8" s="12" t="s">
        <v>16</v>
      </c>
      <c r="C8" s="12" t="s">
        <v>16</v>
      </c>
      <c r="D8" s="12" t="s">
        <v>17</v>
      </c>
      <c r="E8" s="12" t="s">
        <v>17</v>
      </c>
      <c r="F8" s="12" t="s">
        <v>18</v>
      </c>
    </row>
    <row r="9" spans="1:6" ht="15.75">
      <c r="A9" s="5"/>
      <c r="B9" s="31"/>
      <c r="C9" s="31"/>
      <c r="D9" s="31"/>
      <c r="E9" s="31"/>
      <c r="F9" s="31"/>
    </row>
    <row r="10" spans="1:6" ht="15.75">
      <c r="A10" s="32" t="s">
        <v>19</v>
      </c>
      <c r="B10" s="39"/>
      <c r="C10" s="39"/>
      <c r="D10" s="39"/>
      <c r="E10" s="39"/>
      <c r="F10" s="39"/>
    </row>
    <row r="11" spans="1:6" ht="15.75">
      <c r="A11" s="14" t="s">
        <v>20</v>
      </c>
      <c r="B11" s="16">
        <v>191892</v>
      </c>
      <c r="C11" s="16">
        <v>489666</v>
      </c>
      <c r="D11" s="16">
        <v>285131</v>
      </c>
      <c r="E11" s="16">
        <v>51710</v>
      </c>
      <c r="F11" s="16">
        <v>1018399</v>
      </c>
    </row>
    <row r="12" spans="1:6" ht="15.75">
      <c r="A12" s="15" t="s">
        <v>21</v>
      </c>
      <c r="B12" s="18">
        <v>123652</v>
      </c>
      <c r="C12" s="18">
        <v>212089</v>
      </c>
      <c r="D12" s="18">
        <v>144171</v>
      </c>
      <c r="E12" s="18">
        <v>25830</v>
      </c>
      <c r="F12" s="18">
        <v>505742</v>
      </c>
    </row>
    <row r="13" spans="1:6" ht="15.75">
      <c r="A13" s="17" t="s">
        <v>22</v>
      </c>
      <c r="B13" s="65">
        <v>88073</v>
      </c>
      <c r="C13" s="65">
        <v>166682</v>
      </c>
      <c r="D13" s="65">
        <v>111944</v>
      </c>
      <c r="E13" s="65">
        <v>20580</v>
      </c>
      <c r="F13" s="65">
        <v>387279</v>
      </c>
    </row>
    <row r="14" spans="1:6" ht="15.75">
      <c r="A14" s="15" t="s">
        <v>23</v>
      </c>
      <c r="B14" s="18">
        <v>95365</v>
      </c>
      <c r="C14" s="18">
        <v>220480</v>
      </c>
      <c r="D14" s="18">
        <v>64149</v>
      </c>
      <c r="E14" s="18">
        <v>31050</v>
      </c>
      <c r="F14" s="18">
        <v>411044</v>
      </c>
    </row>
    <row r="15" spans="1:6" ht="15.75">
      <c r="A15" s="17" t="s">
        <v>24</v>
      </c>
      <c r="B15" s="65">
        <v>35527</v>
      </c>
      <c r="C15" s="65">
        <v>78543</v>
      </c>
      <c r="D15" s="65">
        <v>55502</v>
      </c>
      <c r="E15" s="65">
        <v>5066</v>
      </c>
      <c r="F15" s="65">
        <v>174638</v>
      </c>
    </row>
    <row r="16" spans="1:6" ht="15.75">
      <c r="A16" s="15" t="s">
        <v>25</v>
      </c>
      <c r="B16" s="18">
        <v>17064</v>
      </c>
      <c r="C16" s="18">
        <v>82085</v>
      </c>
      <c r="D16" s="18">
        <v>46144</v>
      </c>
      <c r="E16" s="18">
        <v>5188</v>
      </c>
      <c r="F16" s="18">
        <v>150481</v>
      </c>
    </row>
    <row r="17" spans="1:6" ht="15.75">
      <c r="A17" s="17" t="s">
        <v>26</v>
      </c>
      <c r="B17" s="65">
        <v>18</v>
      </c>
      <c r="C17" s="65">
        <v>9</v>
      </c>
      <c r="D17" s="65">
        <v>0</v>
      </c>
      <c r="E17" s="65">
        <v>0</v>
      </c>
      <c r="F17" s="65">
        <v>27</v>
      </c>
    </row>
    <row r="18" spans="1:6" ht="15.75">
      <c r="A18" s="15" t="s">
        <v>27</v>
      </c>
      <c r="B18" s="18">
        <v>714</v>
      </c>
      <c r="C18" s="18">
        <v>575</v>
      </c>
      <c r="D18" s="18">
        <v>463</v>
      </c>
      <c r="E18" s="18">
        <v>83</v>
      </c>
      <c r="F18" s="18">
        <v>1835</v>
      </c>
    </row>
    <row r="19" spans="1:6" ht="15.75">
      <c r="A19" s="17" t="s">
        <v>28</v>
      </c>
      <c r="B19" s="65">
        <v>51</v>
      </c>
      <c r="C19" s="65">
        <v>138</v>
      </c>
      <c r="D19" s="65">
        <v>22</v>
      </c>
      <c r="E19" s="65">
        <v>0</v>
      </c>
      <c r="F19" s="65">
        <v>211</v>
      </c>
    </row>
    <row r="20" spans="1:6" ht="15.75">
      <c r="A20" s="15" t="s">
        <v>29</v>
      </c>
      <c r="B20" s="18">
        <v>38242</v>
      </c>
      <c r="C20" s="18">
        <v>74673</v>
      </c>
      <c r="D20" s="18">
        <v>26585</v>
      </c>
      <c r="E20" s="18">
        <v>9309</v>
      </c>
      <c r="F20" s="18">
        <v>148809</v>
      </c>
    </row>
    <row r="21" spans="1:6" ht="15.75">
      <c r="A21" s="17" t="s">
        <v>30</v>
      </c>
      <c r="B21" s="65">
        <v>48455</v>
      </c>
      <c r="C21" s="65">
        <v>151532</v>
      </c>
      <c r="D21" s="65">
        <v>77887</v>
      </c>
      <c r="E21" s="65">
        <v>7771</v>
      </c>
      <c r="F21" s="65">
        <v>285645</v>
      </c>
    </row>
    <row r="22" spans="1:6" ht="15.75">
      <c r="A22" s="35" t="s">
        <v>31</v>
      </c>
      <c r="B22" s="18"/>
      <c r="C22" s="18"/>
      <c r="D22" s="18"/>
      <c r="E22" s="18"/>
      <c r="F22" s="18"/>
    </row>
    <row r="23" spans="1:6" ht="15.75">
      <c r="A23" s="17" t="s">
        <v>21</v>
      </c>
      <c r="B23" s="65">
        <v>2114</v>
      </c>
      <c r="C23" s="65">
        <v>1854</v>
      </c>
      <c r="D23" s="65">
        <v>6190</v>
      </c>
      <c r="E23" s="65">
        <v>727</v>
      </c>
      <c r="F23" s="65">
        <v>10885</v>
      </c>
    </row>
    <row r="24" spans="1:6" ht="15.75">
      <c r="A24" s="15" t="s">
        <v>22</v>
      </c>
      <c r="B24" s="18">
        <v>151</v>
      </c>
      <c r="C24" s="18">
        <v>2469</v>
      </c>
      <c r="D24" s="18">
        <v>2763</v>
      </c>
      <c r="E24" s="18">
        <v>3603</v>
      </c>
      <c r="F24" s="18">
        <v>8986</v>
      </c>
    </row>
    <row r="25" spans="1:6" ht="15.75">
      <c r="A25" s="17" t="s">
        <v>24</v>
      </c>
      <c r="B25" s="65">
        <v>90</v>
      </c>
      <c r="C25" s="65">
        <v>1366</v>
      </c>
      <c r="D25" s="65">
        <v>1720</v>
      </c>
      <c r="E25" s="65">
        <v>809</v>
      </c>
      <c r="F25" s="65">
        <v>3985</v>
      </c>
    </row>
    <row r="26" spans="1:6" ht="33" customHeight="1">
      <c r="A26" s="35" t="s">
        <v>32</v>
      </c>
      <c r="B26" s="18">
        <v>1532</v>
      </c>
      <c r="C26" s="18">
        <v>7412</v>
      </c>
      <c r="D26" s="18">
        <v>10664</v>
      </c>
      <c r="E26" s="18">
        <v>3505</v>
      </c>
      <c r="F26" s="18">
        <v>23113</v>
      </c>
    </row>
    <row r="27" spans="1:6" ht="18.75">
      <c r="A27" s="27" t="s">
        <v>89</v>
      </c>
      <c r="B27" s="20">
        <v>642940</v>
      </c>
      <c r="C27" s="20">
        <v>1489573</v>
      </c>
      <c r="D27" s="20">
        <v>833335</v>
      </c>
      <c r="E27" s="20">
        <v>165231</v>
      </c>
      <c r="F27" s="20">
        <v>3131079</v>
      </c>
    </row>
    <row r="28" ht="15.75">
      <c r="A28" s="28"/>
    </row>
    <row r="29" ht="15.75">
      <c r="A29" s="28"/>
    </row>
    <row r="30" ht="15.75">
      <c r="A30" s="28"/>
    </row>
    <row r="31" ht="15.75">
      <c r="A31" s="28"/>
    </row>
    <row r="32" ht="15.75">
      <c r="A32" s="28"/>
    </row>
    <row r="34" ht="15.75">
      <c r="A34" s="28"/>
    </row>
  </sheetData>
  <mergeCells count="1">
    <mergeCell ref="B5:E5"/>
  </mergeCells>
  <printOptions/>
  <pageMargins left="0.75" right="0.75" top="1" bottom="1" header="0.5" footer="0.5"/>
  <pageSetup fitToHeight="1" fitToWidth="1" horizontalDpi="600" verticalDpi="600" orientation="portrait" scale="70" r:id="rId1"/>
  <headerFooter alignWithMargins="0">
    <oddHeader>&amp;C&amp;"Times New Roman,Bold"&amp;12FOREIGN EXCHANGE COMMITTEE
SURVEY of NORTH AMERICAN FOREIGN EXCHANGE VOLUME 
APRIL 2005</oddHeader>
    <oddFooter>&amp;LNotes: The table reports notional amounts of total monthly volume adjusted for double reporting of trades between reporting dealers. 
&amp;Xa&amp;XFigures may not sum to totals because of rounding.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4"/>
  <sheetViews>
    <sheetView workbookViewId="0" topLeftCell="A7">
      <selection activeCell="C29" sqref="C29"/>
    </sheetView>
  </sheetViews>
  <sheetFormatPr defaultColWidth="9.140625" defaultRowHeight="12.75"/>
  <cols>
    <col min="1" max="1" width="28.140625" style="36" customWidth="1"/>
    <col min="2" max="2" width="22.421875" style="36" customWidth="1"/>
    <col min="3" max="3" width="19.421875" style="36" customWidth="1"/>
    <col min="4" max="4" width="22.7109375" style="36" customWidth="1"/>
    <col min="5" max="5" width="24.421875" style="36" customWidth="1"/>
    <col min="6" max="6" width="12.7109375" style="36" customWidth="1"/>
    <col min="7" max="16384" width="9.140625" style="36" customWidth="1"/>
  </cols>
  <sheetData>
    <row r="2" spans="1:6" ht="15.75">
      <c r="A2" s="1" t="s">
        <v>67</v>
      </c>
      <c r="B2" s="31"/>
      <c r="C2" s="31"/>
      <c r="D2" s="31"/>
      <c r="E2" s="31"/>
      <c r="F2" s="31"/>
    </row>
    <row r="3" spans="1:6" ht="15.75">
      <c r="A3" s="3" t="s">
        <v>1</v>
      </c>
      <c r="B3" s="37"/>
      <c r="C3" s="31"/>
      <c r="D3" s="31"/>
      <c r="E3" s="31"/>
      <c r="F3" s="31"/>
    </row>
    <row r="4" spans="1:6" ht="15.75">
      <c r="A4" s="5"/>
      <c r="B4" s="37"/>
      <c r="C4" s="31"/>
      <c r="D4" s="31"/>
      <c r="E4" s="31"/>
      <c r="F4" s="31"/>
    </row>
    <row r="5" spans="1:6" ht="15.75">
      <c r="A5" s="6"/>
      <c r="B5" s="77" t="s">
        <v>11</v>
      </c>
      <c r="C5" s="77"/>
      <c r="D5" s="77"/>
      <c r="E5" s="78"/>
      <c r="F5" s="38"/>
    </row>
    <row r="6" spans="1:6" ht="15.75">
      <c r="A6" s="6"/>
      <c r="B6" s="38"/>
      <c r="C6" s="38"/>
      <c r="D6" s="6"/>
      <c r="E6" s="6"/>
      <c r="F6" s="38"/>
    </row>
    <row r="7" spans="1:6" ht="15.75">
      <c r="A7" s="6"/>
      <c r="B7" s="10" t="s">
        <v>12</v>
      </c>
      <c r="C7" s="10" t="s">
        <v>13</v>
      </c>
      <c r="D7" s="10" t="s">
        <v>93</v>
      </c>
      <c r="E7" s="10" t="s">
        <v>14</v>
      </c>
      <c r="F7" s="10"/>
    </row>
    <row r="8" spans="1:6" ht="15.75">
      <c r="A8" s="11" t="s">
        <v>15</v>
      </c>
      <c r="B8" s="12" t="s">
        <v>16</v>
      </c>
      <c r="C8" s="12" t="s">
        <v>16</v>
      </c>
      <c r="D8" s="12" t="s">
        <v>17</v>
      </c>
      <c r="E8" s="12" t="s">
        <v>17</v>
      </c>
      <c r="F8" s="12" t="s">
        <v>18</v>
      </c>
    </row>
    <row r="9" spans="1:6" ht="15.75">
      <c r="A9" s="5"/>
      <c r="B9" s="31"/>
      <c r="C9" s="31"/>
      <c r="D9" s="31"/>
      <c r="E9" s="31"/>
      <c r="F9" s="31"/>
    </row>
    <row r="10" spans="1:6" ht="15.75">
      <c r="A10" s="32" t="s">
        <v>19</v>
      </c>
      <c r="B10" s="39"/>
      <c r="C10" s="39"/>
      <c r="D10" s="39"/>
      <c r="E10" s="39"/>
      <c r="F10" s="39"/>
    </row>
    <row r="11" spans="1:6" ht="15.75">
      <c r="A11" s="14" t="s">
        <v>20</v>
      </c>
      <c r="B11" s="16">
        <v>46153</v>
      </c>
      <c r="C11" s="16">
        <v>67613</v>
      </c>
      <c r="D11" s="16">
        <v>56479</v>
      </c>
      <c r="E11" s="16">
        <v>17672</v>
      </c>
      <c r="F11" s="16">
        <v>187917</v>
      </c>
    </row>
    <row r="12" spans="1:6" ht="15.75">
      <c r="A12" s="15" t="s">
        <v>21</v>
      </c>
      <c r="B12" s="18">
        <v>36601</v>
      </c>
      <c r="C12" s="18">
        <v>58898</v>
      </c>
      <c r="D12" s="18">
        <v>74137</v>
      </c>
      <c r="E12" s="18">
        <v>12319</v>
      </c>
      <c r="F12" s="18">
        <v>181955</v>
      </c>
    </row>
    <row r="13" spans="1:6" ht="15.75">
      <c r="A13" s="17" t="s">
        <v>22</v>
      </c>
      <c r="B13" s="65">
        <v>21966</v>
      </c>
      <c r="C13" s="65">
        <v>40236</v>
      </c>
      <c r="D13" s="65">
        <v>16966</v>
      </c>
      <c r="E13" s="65">
        <v>5624</v>
      </c>
      <c r="F13" s="65">
        <v>84792</v>
      </c>
    </row>
    <row r="14" spans="1:6" ht="15.75">
      <c r="A14" s="15" t="s">
        <v>23</v>
      </c>
      <c r="B14" s="18">
        <v>17285</v>
      </c>
      <c r="C14" s="18">
        <v>36646</v>
      </c>
      <c r="D14" s="18">
        <v>16355</v>
      </c>
      <c r="E14" s="18">
        <v>6506</v>
      </c>
      <c r="F14" s="18">
        <v>76792</v>
      </c>
    </row>
    <row r="15" spans="1:6" ht="15.75">
      <c r="A15" s="17" t="s">
        <v>24</v>
      </c>
      <c r="B15" s="65">
        <v>3301</v>
      </c>
      <c r="C15" s="65">
        <v>7899</v>
      </c>
      <c r="D15" s="65">
        <v>9319</v>
      </c>
      <c r="E15" s="65">
        <v>2385</v>
      </c>
      <c r="F15" s="65">
        <v>22904</v>
      </c>
    </row>
    <row r="16" spans="1:6" ht="15.75">
      <c r="A16" s="15" t="s">
        <v>25</v>
      </c>
      <c r="B16" s="18">
        <v>7349</v>
      </c>
      <c r="C16" s="18">
        <v>15731</v>
      </c>
      <c r="D16" s="18">
        <v>14723</v>
      </c>
      <c r="E16" s="18">
        <v>1623</v>
      </c>
      <c r="F16" s="18">
        <v>39426</v>
      </c>
    </row>
    <row r="17" spans="1:6" ht="15.75">
      <c r="A17" s="17" t="s">
        <v>26</v>
      </c>
      <c r="B17" s="65">
        <v>64</v>
      </c>
      <c r="C17" s="65">
        <v>136</v>
      </c>
      <c r="D17" s="65">
        <v>74</v>
      </c>
      <c r="E17" s="65">
        <v>47</v>
      </c>
      <c r="F17" s="65">
        <v>321</v>
      </c>
    </row>
    <row r="18" spans="1:6" ht="15.75">
      <c r="A18" s="15" t="s">
        <v>27</v>
      </c>
      <c r="B18" s="18">
        <v>4797</v>
      </c>
      <c r="C18" s="18">
        <v>6341</v>
      </c>
      <c r="D18" s="18">
        <v>7898</v>
      </c>
      <c r="E18" s="18">
        <v>1932</v>
      </c>
      <c r="F18" s="18">
        <v>20968</v>
      </c>
    </row>
    <row r="19" spans="1:6" ht="15.75">
      <c r="A19" s="17" t="s">
        <v>28</v>
      </c>
      <c r="B19" s="65">
        <v>224</v>
      </c>
      <c r="C19" s="65">
        <v>403</v>
      </c>
      <c r="D19" s="65">
        <v>1299</v>
      </c>
      <c r="E19" s="65">
        <v>14</v>
      </c>
      <c r="F19" s="65">
        <v>1940</v>
      </c>
    </row>
    <row r="20" spans="1:6" ht="15.75">
      <c r="A20" s="15" t="s">
        <v>29</v>
      </c>
      <c r="B20" s="18">
        <v>9367</v>
      </c>
      <c r="C20" s="18">
        <v>31704</v>
      </c>
      <c r="D20" s="18">
        <v>8159</v>
      </c>
      <c r="E20" s="18">
        <v>3501</v>
      </c>
      <c r="F20" s="18">
        <v>52731</v>
      </c>
    </row>
    <row r="21" spans="1:6" ht="15.75">
      <c r="A21" s="17" t="s">
        <v>30</v>
      </c>
      <c r="B21" s="65">
        <v>4760</v>
      </c>
      <c r="C21" s="65">
        <v>9340</v>
      </c>
      <c r="D21" s="65">
        <v>16464</v>
      </c>
      <c r="E21" s="65">
        <v>4996</v>
      </c>
      <c r="F21" s="65">
        <v>35560</v>
      </c>
    </row>
    <row r="22" spans="1:6" ht="15.75">
      <c r="A22" s="35" t="s">
        <v>31</v>
      </c>
      <c r="B22" s="18"/>
      <c r="C22" s="18"/>
      <c r="D22" s="18"/>
      <c r="E22" s="18"/>
      <c r="F22" s="18"/>
    </row>
    <row r="23" spans="1:6" ht="15.75">
      <c r="A23" s="17" t="s">
        <v>21</v>
      </c>
      <c r="B23" s="65">
        <v>14059</v>
      </c>
      <c r="C23" s="65">
        <v>25395</v>
      </c>
      <c r="D23" s="65">
        <v>23192</v>
      </c>
      <c r="E23" s="65">
        <v>2632</v>
      </c>
      <c r="F23" s="65">
        <v>65278</v>
      </c>
    </row>
    <row r="24" spans="1:6" ht="15.75">
      <c r="A24" s="15" t="s">
        <v>22</v>
      </c>
      <c r="B24" s="18">
        <v>2530</v>
      </c>
      <c r="C24" s="18">
        <v>6229</v>
      </c>
      <c r="D24" s="18">
        <v>4865</v>
      </c>
      <c r="E24" s="18">
        <v>1278</v>
      </c>
      <c r="F24" s="18">
        <v>14902</v>
      </c>
    </row>
    <row r="25" spans="1:6" ht="15.75">
      <c r="A25" s="17" t="s">
        <v>24</v>
      </c>
      <c r="B25" s="65">
        <v>4139</v>
      </c>
      <c r="C25" s="65">
        <v>10914</v>
      </c>
      <c r="D25" s="65">
        <v>8209</v>
      </c>
      <c r="E25" s="65">
        <v>1283</v>
      </c>
      <c r="F25" s="65">
        <v>24545</v>
      </c>
    </row>
    <row r="26" spans="1:6" ht="33" customHeight="1">
      <c r="A26" s="35" t="s">
        <v>32</v>
      </c>
      <c r="B26" s="18">
        <v>6556</v>
      </c>
      <c r="C26" s="18">
        <v>22346</v>
      </c>
      <c r="D26" s="18">
        <v>26499</v>
      </c>
      <c r="E26" s="18">
        <v>4690</v>
      </c>
      <c r="F26" s="18">
        <v>60091</v>
      </c>
    </row>
    <row r="27" spans="1:6" ht="18.75">
      <c r="A27" s="27" t="s">
        <v>89</v>
      </c>
      <c r="B27" s="20">
        <v>179151</v>
      </c>
      <c r="C27" s="20">
        <v>339831</v>
      </c>
      <c r="D27" s="20">
        <v>284638</v>
      </c>
      <c r="E27" s="20">
        <v>66502</v>
      </c>
      <c r="F27" s="20">
        <v>870122</v>
      </c>
    </row>
    <row r="28" ht="15.75">
      <c r="A28" s="28"/>
    </row>
    <row r="29" ht="15.75">
      <c r="A29" s="28"/>
    </row>
    <row r="30" ht="15.75">
      <c r="A30" s="28"/>
    </row>
    <row r="31" ht="15.75">
      <c r="A31" s="28"/>
    </row>
    <row r="32" ht="15.75">
      <c r="A32" s="28"/>
    </row>
    <row r="34" ht="15.75">
      <c r="A34" s="28"/>
    </row>
  </sheetData>
  <mergeCells count="1">
    <mergeCell ref="B5:E5"/>
  </mergeCells>
  <printOptions/>
  <pageMargins left="0.75" right="0.75" top="1" bottom="1" header="0.5" footer="0.5"/>
  <pageSetup fitToHeight="1" fitToWidth="1" horizontalDpi="600" verticalDpi="600" orientation="portrait" scale="70" r:id="rId1"/>
  <headerFooter alignWithMargins="0">
    <oddHeader>&amp;C&amp;"Times New Roman,Bold"&amp;12FOREIGN EXCHANGE COMMITTEE
SURVEY of NORTH AMERICAN FOREIGN EXCHANGE VOLUME 
APRIL 2005</oddHeader>
    <oddFooter>&amp;LNotes: The table reports notional amounts of total monthly volume adjusted for double reporting of trades between reporting dealers.
&amp;Xa&amp;XFigures may not sum to totals because of rounding.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0"/>
  <sheetViews>
    <sheetView workbookViewId="0" topLeftCell="A10">
      <selection activeCell="A27" sqref="A27"/>
    </sheetView>
  </sheetViews>
  <sheetFormatPr defaultColWidth="9.140625" defaultRowHeight="12.75"/>
  <cols>
    <col min="1" max="1" width="28.140625" style="36" customWidth="1"/>
    <col min="2" max="3" width="12.7109375" style="36" customWidth="1"/>
    <col min="4" max="5" width="22.140625" style="36" customWidth="1"/>
    <col min="6" max="8" width="12.7109375" style="36" customWidth="1"/>
    <col min="9" max="16384" width="9.140625" style="36" customWidth="1"/>
  </cols>
  <sheetData>
    <row r="2" spans="1:6" ht="15.75">
      <c r="A2" s="1" t="s">
        <v>68</v>
      </c>
      <c r="B2" s="31"/>
      <c r="C2" s="31"/>
      <c r="D2" s="31"/>
      <c r="E2" s="31"/>
      <c r="F2" s="31"/>
    </row>
    <row r="3" spans="1:6" ht="15.75">
      <c r="A3" s="3" t="s">
        <v>1</v>
      </c>
      <c r="B3" s="37"/>
      <c r="C3" s="31"/>
      <c r="D3" s="31"/>
      <c r="E3" s="31"/>
      <c r="F3" s="31"/>
    </row>
    <row r="4" spans="1:6" ht="15.75">
      <c r="A4" s="5"/>
      <c r="B4" s="37"/>
      <c r="C4" s="31"/>
      <c r="D4" s="31"/>
      <c r="E4" s="31"/>
      <c r="F4" s="31"/>
    </row>
    <row r="5" spans="1:8" ht="15.75">
      <c r="A5" s="6"/>
      <c r="B5" s="77" t="s">
        <v>36</v>
      </c>
      <c r="C5" s="77"/>
      <c r="D5" s="77"/>
      <c r="E5" s="78"/>
      <c r="F5" s="30"/>
      <c r="G5" s="13"/>
      <c r="H5" s="13"/>
    </row>
    <row r="6" spans="1:8" ht="15.75">
      <c r="A6" s="6"/>
      <c r="B6" s="38"/>
      <c r="C6" s="38"/>
      <c r="D6" s="38"/>
      <c r="E6" s="38"/>
      <c r="F6" s="38"/>
      <c r="G6" s="40"/>
      <c r="H6" s="40"/>
    </row>
    <row r="7" spans="1:8" ht="15.75">
      <c r="A7" s="6"/>
      <c r="B7" s="10" t="s">
        <v>69</v>
      </c>
      <c r="C7" s="10" t="s">
        <v>70</v>
      </c>
      <c r="D7" s="10" t="s">
        <v>71</v>
      </c>
      <c r="E7" s="10" t="s">
        <v>72</v>
      </c>
      <c r="F7" s="10" t="s">
        <v>73</v>
      </c>
      <c r="G7" s="41"/>
      <c r="H7" s="10" t="s">
        <v>74</v>
      </c>
    </row>
    <row r="8" spans="1:8" ht="15.75">
      <c r="A8" s="11" t="s">
        <v>15</v>
      </c>
      <c r="B8" s="12" t="s">
        <v>75</v>
      </c>
      <c r="C8" s="12" t="s">
        <v>75</v>
      </c>
      <c r="D8" s="12" t="s">
        <v>76</v>
      </c>
      <c r="E8" s="12" t="s">
        <v>76</v>
      </c>
      <c r="F8" s="12" t="s">
        <v>77</v>
      </c>
      <c r="G8" s="42" t="s">
        <v>18</v>
      </c>
      <c r="H8" s="42" t="s">
        <v>78</v>
      </c>
    </row>
    <row r="9" spans="1:8" ht="15.75">
      <c r="A9" s="5"/>
      <c r="B9" s="43"/>
      <c r="C9" s="43"/>
      <c r="D9" s="43"/>
      <c r="E9" s="43"/>
      <c r="F9" s="43"/>
      <c r="G9" s="44"/>
      <c r="H9" s="44"/>
    </row>
    <row r="10" spans="1:8" ht="15.75">
      <c r="A10" s="32" t="s">
        <v>19</v>
      </c>
      <c r="B10" s="22"/>
      <c r="C10" s="22"/>
      <c r="D10" s="22"/>
      <c r="E10" s="22"/>
      <c r="F10" s="22"/>
      <c r="G10" s="45"/>
      <c r="H10" s="45"/>
    </row>
    <row r="11" spans="1:8" ht="15.75">
      <c r="A11" s="14" t="s">
        <v>20</v>
      </c>
      <c r="B11" s="26">
        <v>252436</v>
      </c>
      <c r="C11" s="26">
        <v>959672</v>
      </c>
      <c r="D11" s="26">
        <v>1307029</v>
      </c>
      <c r="E11" s="26">
        <v>517980</v>
      </c>
      <c r="F11" s="26">
        <v>585515</v>
      </c>
      <c r="G11" s="50">
        <v>3622632</v>
      </c>
      <c r="H11" s="50">
        <v>712586</v>
      </c>
    </row>
    <row r="12" spans="1:8" ht="15.75">
      <c r="A12" s="15" t="s">
        <v>21</v>
      </c>
      <c r="B12" s="25">
        <v>164182</v>
      </c>
      <c r="C12" s="25">
        <v>650866</v>
      </c>
      <c r="D12" s="25">
        <v>475170</v>
      </c>
      <c r="E12" s="25">
        <v>252831</v>
      </c>
      <c r="F12" s="25">
        <v>276888</v>
      </c>
      <c r="G12" s="46">
        <v>1819937</v>
      </c>
      <c r="H12" s="46">
        <v>301302</v>
      </c>
    </row>
    <row r="13" spans="1:8" ht="15.75">
      <c r="A13" s="17" t="s">
        <v>22</v>
      </c>
      <c r="B13" s="26">
        <v>71856</v>
      </c>
      <c r="C13" s="26">
        <v>339339</v>
      </c>
      <c r="D13" s="26">
        <v>353038</v>
      </c>
      <c r="E13" s="26">
        <v>151194</v>
      </c>
      <c r="F13" s="26">
        <v>204376</v>
      </c>
      <c r="G13" s="46">
        <v>1119803</v>
      </c>
      <c r="H13" s="46">
        <v>172050</v>
      </c>
    </row>
    <row r="14" spans="1:8" ht="15.75">
      <c r="A14" s="15" t="s">
        <v>23</v>
      </c>
      <c r="B14" s="25">
        <v>73796</v>
      </c>
      <c r="C14" s="25">
        <v>305210</v>
      </c>
      <c r="D14" s="25">
        <v>297387</v>
      </c>
      <c r="E14" s="25">
        <v>94729</v>
      </c>
      <c r="F14" s="25">
        <v>216109</v>
      </c>
      <c r="G14" s="48">
        <v>987231</v>
      </c>
      <c r="H14" s="48">
        <v>181214</v>
      </c>
    </row>
    <row r="15" spans="1:8" ht="15.75">
      <c r="A15" s="17" t="s">
        <v>24</v>
      </c>
      <c r="B15" s="26">
        <v>49083</v>
      </c>
      <c r="C15" s="26">
        <v>180485</v>
      </c>
      <c r="D15" s="26">
        <v>203402</v>
      </c>
      <c r="E15" s="26">
        <v>79089</v>
      </c>
      <c r="F15" s="26">
        <v>84232</v>
      </c>
      <c r="G15" s="46">
        <v>596291</v>
      </c>
      <c r="H15" s="46">
        <v>162603</v>
      </c>
    </row>
    <row r="16" spans="1:8" ht="15.75">
      <c r="A16" s="15" t="s">
        <v>25</v>
      </c>
      <c r="B16" s="25">
        <v>29703</v>
      </c>
      <c r="C16" s="25">
        <v>168317</v>
      </c>
      <c r="D16" s="25">
        <v>128066</v>
      </c>
      <c r="E16" s="25">
        <v>55454</v>
      </c>
      <c r="F16" s="25">
        <v>66859</v>
      </c>
      <c r="G16" s="48">
        <v>448399</v>
      </c>
      <c r="H16" s="48">
        <v>99683</v>
      </c>
    </row>
    <row r="17" spans="1:8" ht="15.75">
      <c r="A17" s="17" t="s">
        <v>26</v>
      </c>
      <c r="B17" s="26">
        <v>962</v>
      </c>
      <c r="C17" s="26">
        <v>2241</v>
      </c>
      <c r="D17" s="26">
        <v>88</v>
      </c>
      <c r="E17" s="26">
        <v>55</v>
      </c>
      <c r="F17" s="26">
        <v>1044</v>
      </c>
      <c r="G17" s="46">
        <v>4390</v>
      </c>
      <c r="H17" s="46">
        <v>1118</v>
      </c>
    </row>
    <row r="18" spans="1:8" ht="15.75">
      <c r="A18" s="15" t="s">
        <v>27</v>
      </c>
      <c r="B18" s="25">
        <v>19315</v>
      </c>
      <c r="C18" s="25">
        <v>48703</v>
      </c>
      <c r="D18" s="25">
        <v>3934</v>
      </c>
      <c r="E18" s="25">
        <v>3944</v>
      </c>
      <c r="F18" s="25">
        <v>32192</v>
      </c>
      <c r="G18" s="48">
        <v>108088</v>
      </c>
      <c r="H18" s="48">
        <v>14663</v>
      </c>
    </row>
    <row r="19" spans="1:8" ht="15.75">
      <c r="A19" s="17" t="s">
        <v>28</v>
      </c>
      <c r="B19" s="26">
        <v>4670</v>
      </c>
      <c r="C19" s="26">
        <v>14314</v>
      </c>
      <c r="D19" s="26">
        <v>1265</v>
      </c>
      <c r="E19" s="26">
        <v>256</v>
      </c>
      <c r="F19" s="26">
        <v>6673</v>
      </c>
      <c r="G19" s="46">
        <v>27178</v>
      </c>
      <c r="H19" s="46">
        <v>4752</v>
      </c>
    </row>
    <row r="20" spans="1:8" ht="15.75">
      <c r="A20" s="15" t="s">
        <v>29</v>
      </c>
      <c r="B20" s="25">
        <v>75923</v>
      </c>
      <c r="C20" s="25">
        <v>163098</v>
      </c>
      <c r="D20" s="25">
        <v>98804</v>
      </c>
      <c r="E20" s="25">
        <v>17696</v>
      </c>
      <c r="F20" s="25">
        <v>130207</v>
      </c>
      <c r="G20" s="46">
        <v>485728</v>
      </c>
      <c r="H20" s="46">
        <v>50090</v>
      </c>
    </row>
    <row r="21" spans="1:8" ht="15.75">
      <c r="A21" s="17" t="s">
        <v>30</v>
      </c>
      <c r="B21" s="26">
        <v>64634</v>
      </c>
      <c r="C21" s="26">
        <v>424826</v>
      </c>
      <c r="D21" s="26">
        <v>127494</v>
      </c>
      <c r="E21" s="26">
        <v>81590</v>
      </c>
      <c r="F21" s="26">
        <v>155621</v>
      </c>
      <c r="G21" s="46">
        <v>854165</v>
      </c>
      <c r="H21" s="46">
        <v>156744</v>
      </c>
    </row>
    <row r="22" spans="1:8" ht="15.75">
      <c r="A22" s="35" t="s">
        <v>31</v>
      </c>
      <c r="B22" s="25"/>
      <c r="C22" s="25"/>
      <c r="D22" s="25"/>
      <c r="E22" s="25"/>
      <c r="F22" s="25"/>
      <c r="G22" s="48"/>
      <c r="H22" s="48"/>
    </row>
    <row r="23" spans="1:8" ht="15.75">
      <c r="A23" s="17" t="s">
        <v>21</v>
      </c>
      <c r="B23" s="26">
        <v>42619</v>
      </c>
      <c r="C23" s="26">
        <v>120767</v>
      </c>
      <c r="D23" s="26">
        <v>104890</v>
      </c>
      <c r="E23" s="26">
        <v>43271</v>
      </c>
      <c r="F23" s="26">
        <v>34523</v>
      </c>
      <c r="G23" s="46">
        <v>346070</v>
      </c>
      <c r="H23" s="46">
        <v>82632</v>
      </c>
    </row>
    <row r="24" spans="1:8" ht="15.75">
      <c r="A24" s="15" t="s">
        <v>22</v>
      </c>
      <c r="B24" s="40">
        <v>7051</v>
      </c>
      <c r="C24" s="40">
        <v>52458</v>
      </c>
      <c r="D24" s="40">
        <v>78414</v>
      </c>
      <c r="E24" s="40">
        <v>21368</v>
      </c>
      <c r="F24" s="40">
        <v>18763</v>
      </c>
      <c r="G24" s="48">
        <v>178054</v>
      </c>
      <c r="H24" s="48">
        <v>53473</v>
      </c>
    </row>
    <row r="25" spans="1:8" ht="15.75">
      <c r="A25" s="17" t="s">
        <v>24</v>
      </c>
      <c r="B25" s="47">
        <v>12487</v>
      </c>
      <c r="C25" s="47">
        <v>47179</v>
      </c>
      <c r="D25" s="47">
        <v>89215</v>
      </c>
      <c r="E25" s="47">
        <v>21161</v>
      </c>
      <c r="F25" s="47">
        <v>24599</v>
      </c>
      <c r="G25" s="46">
        <v>194641</v>
      </c>
      <c r="H25" s="46">
        <v>53758</v>
      </c>
    </row>
    <row r="26" spans="1:8" ht="31.5">
      <c r="A26" s="35" t="s">
        <v>32</v>
      </c>
      <c r="B26" s="47">
        <v>42575</v>
      </c>
      <c r="C26" s="47">
        <v>168921</v>
      </c>
      <c r="D26" s="47">
        <v>41539</v>
      </c>
      <c r="E26" s="47">
        <v>30094</v>
      </c>
      <c r="F26" s="47">
        <v>38577</v>
      </c>
      <c r="G26" s="46">
        <v>321706</v>
      </c>
      <c r="H26" s="46">
        <v>85324</v>
      </c>
    </row>
    <row r="27" spans="1:8" ht="18.75">
      <c r="A27" s="27" t="s">
        <v>89</v>
      </c>
      <c r="B27" s="49">
        <v>911292</v>
      </c>
      <c r="C27" s="49">
        <v>3646396</v>
      </c>
      <c r="D27" s="49">
        <v>3309735</v>
      </c>
      <c r="E27" s="49">
        <v>1370712</v>
      </c>
      <c r="F27" s="49">
        <v>1876178</v>
      </c>
      <c r="G27" s="49">
        <v>11114313</v>
      </c>
      <c r="H27" s="49">
        <v>2131992</v>
      </c>
    </row>
    <row r="28" ht="15.75">
      <c r="A28" s="28"/>
    </row>
    <row r="30" ht="15.75">
      <c r="A30" s="28"/>
    </row>
  </sheetData>
  <mergeCells count="1">
    <mergeCell ref="B5:E5"/>
  </mergeCells>
  <printOptions/>
  <pageMargins left="0.75" right="0.75" top="1" bottom="1" header="0.5" footer="0.5"/>
  <pageSetup fitToHeight="1" fitToWidth="1" horizontalDpi="600" verticalDpi="600" orientation="portrait" scale="65" r:id="rId1"/>
  <headerFooter alignWithMargins="0">
    <oddHeader>&amp;C&amp;"Times New Roman,Bold"&amp;12FOREIGN EXCHANGE COMMITTEE
SURVEY of NORTH AMERICAN FOREIGN EXCHANGE VOLUME 
APRIL 2005</oddHeader>
    <oddFooter>&amp;LNotes: The amounts reported in the table are not adjusted for double reporting of trades between reporting dealers.
&amp;Xa&amp;XFigures may not sum to totals because of rounding.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1"/>
  <sheetViews>
    <sheetView workbookViewId="0" topLeftCell="A1">
      <selection activeCell="C20" sqref="C20"/>
    </sheetView>
  </sheetViews>
  <sheetFormatPr defaultColWidth="9.140625" defaultRowHeight="12.75"/>
  <cols>
    <col min="1" max="1" width="28.140625" style="36" customWidth="1"/>
    <col min="2" max="3" width="12.7109375" style="36" customWidth="1"/>
    <col min="4" max="5" width="22.140625" style="36" customWidth="1"/>
    <col min="6" max="8" width="12.7109375" style="36" customWidth="1"/>
    <col min="9" max="16384" width="9.140625" style="36" customWidth="1"/>
  </cols>
  <sheetData>
    <row r="2" spans="1:6" ht="15.75">
      <c r="A2" s="1" t="s">
        <v>79</v>
      </c>
      <c r="B2" s="31"/>
      <c r="C2" s="31"/>
      <c r="D2" s="31"/>
      <c r="E2" s="31"/>
      <c r="F2" s="31"/>
    </row>
    <row r="3" spans="1:6" ht="15.75">
      <c r="A3" s="3" t="s">
        <v>1</v>
      </c>
      <c r="B3" s="37"/>
      <c r="C3" s="31"/>
      <c r="D3" s="31"/>
      <c r="E3" s="31"/>
      <c r="F3" s="31"/>
    </row>
    <row r="4" spans="2:6" ht="12.75">
      <c r="B4" s="37"/>
      <c r="C4" s="31"/>
      <c r="D4" s="31"/>
      <c r="E4" s="31"/>
      <c r="F4" s="31"/>
    </row>
    <row r="5" spans="1:8" ht="15.75">
      <c r="A5" s="6"/>
      <c r="B5" s="77" t="s">
        <v>36</v>
      </c>
      <c r="C5" s="77"/>
      <c r="D5" s="77"/>
      <c r="E5" s="78"/>
      <c r="F5" s="30"/>
      <c r="G5" s="13"/>
      <c r="H5" s="13"/>
    </row>
    <row r="6" spans="1:8" ht="15.75">
      <c r="A6" s="6"/>
      <c r="B6" s="38"/>
      <c r="C6" s="38"/>
      <c r="D6" s="38"/>
      <c r="E6" s="38"/>
      <c r="F6" s="38"/>
      <c r="G6" s="40"/>
      <c r="H6" s="40"/>
    </row>
    <row r="7" spans="1:8" ht="15.75">
      <c r="A7" s="6"/>
      <c r="B7" s="10" t="s">
        <v>69</v>
      </c>
      <c r="C7" s="10" t="s">
        <v>70</v>
      </c>
      <c r="D7" s="10" t="s">
        <v>71</v>
      </c>
      <c r="E7" s="10" t="s">
        <v>72</v>
      </c>
      <c r="F7" s="10" t="s">
        <v>73</v>
      </c>
      <c r="G7" s="41"/>
      <c r="H7" s="10" t="s">
        <v>74</v>
      </c>
    </row>
    <row r="8" spans="1:8" ht="15.75">
      <c r="A8" s="11" t="s">
        <v>15</v>
      </c>
      <c r="B8" s="12" t="s">
        <v>75</v>
      </c>
      <c r="C8" s="12" t="s">
        <v>75</v>
      </c>
      <c r="D8" s="12" t="s">
        <v>76</v>
      </c>
      <c r="E8" s="12" t="s">
        <v>76</v>
      </c>
      <c r="F8" s="12" t="s">
        <v>77</v>
      </c>
      <c r="G8" s="42" t="s">
        <v>18</v>
      </c>
      <c r="H8" s="42" t="s">
        <v>78</v>
      </c>
    </row>
    <row r="9" spans="1:8" ht="15.75">
      <c r="A9" s="5"/>
      <c r="B9" s="29"/>
      <c r="C9" s="29"/>
      <c r="D9" s="29"/>
      <c r="E9" s="29"/>
      <c r="F9" s="29"/>
      <c r="G9" s="13"/>
      <c r="H9" s="13"/>
    </row>
    <row r="10" spans="1:8" ht="15.75">
      <c r="A10" s="32" t="s">
        <v>54</v>
      </c>
      <c r="B10" s="39"/>
      <c r="C10" s="39"/>
      <c r="D10" s="39"/>
      <c r="E10" s="39"/>
      <c r="F10" s="39"/>
      <c r="G10" s="39"/>
      <c r="H10" s="39"/>
    </row>
    <row r="11" spans="1:8" ht="15.75">
      <c r="A11" s="14" t="s">
        <v>55</v>
      </c>
      <c r="B11" s="34">
        <v>454737</v>
      </c>
      <c r="C11" s="34">
        <v>1322404</v>
      </c>
      <c r="D11" s="34">
        <v>2226652</v>
      </c>
      <c r="E11" s="34">
        <v>573520</v>
      </c>
      <c r="F11" s="34">
        <v>398392</v>
      </c>
      <c r="G11" s="46">
        <v>4975705</v>
      </c>
      <c r="H11" s="46">
        <v>1589588</v>
      </c>
    </row>
    <row r="12" spans="1:8" ht="15.75">
      <c r="A12" s="15" t="s">
        <v>56</v>
      </c>
      <c r="B12" s="26">
        <v>80745</v>
      </c>
      <c r="C12" s="26">
        <v>646833</v>
      </c>
      <c r="D12" s="26">
        <v>114207</v>
      </c>
      <c r="E12" s="26">
        <v>279567</v>
      </c>
      <c r="F12" s="26">
        <v>194205</v>
      </c>
      <c r="G12" s="50">
        <v>1315557</v>
      </c>
      <c r="H12" s="50">
        <v>371166</v>
      </c>
    </row>
    <row r="13" spans="1:8" ht="15.75">
      <c r="A13" s="17" t="s">
        <v>57</v>
      </c>
      <c r="B13" s="25">
        <v>198681</v>
      </c>
      <c r="C13" s="25">
        <v>1077580</v>
      </c>
      <c r="D13" s="25">
        <v>878448</v>
      </c>
      <c r="E13" s="25">
        <v>424405</v>
      </c>
      <c r="F13" s="25">
        <v>1194779</v>
      </c>
      <c r="G13" s="46">
        <v>3773893</v>
      </c>
      <c r="H13" s="46">
        <v>108377</v>
      </c>
    </row>
    <row r="14" spans="1:8" ht="15.75">
      <c r="A14" s="15" t="s">
        <v>58</v>
      </c>
      <c r="B14" s="26">
        <v>177131</v>
      </c>
      <c r="C14" s="26">
        <v>599576</v>
      </c>
      <c r="D14" s="26">
        <v>90428</v>
      </c>
      <c r="E14" s="26">
        <v>93220</v>
      </c>
      <c r="F14" s="26">
        <v>88795</v>
      </c>
      <c r="G14" s="46">
        <v>1049150</v>
      </c>
      <c r="H14" s="46">
        <v>62866</v>
      </c>
    </row>
    <row r="15" spans="1:8" ht="18.75">
      <c r="A15" s="27" t="s">
        <v>89</v>
      </c>
      <c r="B15" s="22">
        <v>911294</v>
      </c>
      <c r="C15" s="22">
        <v>3646393</v>
      </c>
      <c r="D15" s="22">
        <v>3309735</v>
      </c>
      <c r="E15" s="22">
        <v>1370712</v>
      </c>
      <c r="F15" s="22">
        <v>1876171</v>
      </c>
      <c r="G15" s="49">
        <v>11114305</v>
      </c>
      <c r="H15" s="49">
        <v>2131997</v>
      </c>
    </row>
    <row r="16" spans="1:6" ht="15.75">
      <c r="A16" s="27"/>
      <c r="B16" s="22"/>
      <c r="C16" s="22"/>
      <c r="D16" s="22"/>
      <c r="E16" s="22"/>
      <c r="F16" s="22"/>
    </row>
    <row r="17" spans="1:6" ht="15.75">
      <c r="A17" s="27"/>
      <c r="B17" s="22"/>
      <c r="C17" s="22"/>
      <c r="D17" s="22"/>
      <c r="E17" s="22"/>
      <c r="F17" s="22"/>
    </row>
    <row r="18" spans="1:6" ht="15.75">
      <c r="A18" s="27"/>
      <c r="B18" s="22"/>
      <c r="C18" s="22"/>
      <c r="D18" s="22"/>
      <c r="E18" s="22"/>
      <c r="F18" s="22"/>
    </row>
    <row r="19" spans="1:6" ht="15.75">
      <c r="A19" s="23" t="s">
        <v>59</v>
      </c>
      <c r="B19" s="22"/>
      <c r="C19" s="22"/>
      <c r="D19" s="22"/>
      <c r="E19" s="22"/>
      <c r="F19" s="22"/>
    </row>
    <row r="20" spans="1:8" ht="15.75">
      <c r="A20" s="15" t="s">
        <v>60</v>
      </c>
      <c r="B20" s="26">
        <v>911294</v>
      </c>
      <c r="C20" s="73" t="s">
        <v>96</v>
      </c>
      <c r="D20" s="26">
        <v>1553554</v>
      </c>
      <c r="E20" s="26">
        <v>270643</v>
      </c>
      <c r="F20" s="26">
        <v>896447</v>
      </c>
      <c r="G20" s="46">
        <v>3631938</v>
      </c>
      <c r="H20" s="46">
        <v>629957</v>
      </c>
    </row>
    <row r="21" spans="1:8" ht="15.75">
      <c r="A21" s="17" t="s">
        <v>61</v>
      </c>
      <c r="B21" s="72" t="s">
        <v>96</v>
      </c>
      <c r="C21" s="25">
        <v>1283822</v>
      </c>
      <c r="D21" s="25">
        <v>1651365</v>
      </c>
      <c r="E21" s="25">
        <v>381054</v>
      </c>
      <c r="F21" s="25">
        <v>716326</v>
      </c>
      <c r="G21" s="46">
        <v>4032567</v>
      </c>
      <c r="H21" s="46">
        <v>787089</v>
      </c>
    </row>
    <row r="22" spans="1:8" ht="15.75">
      <c r="A22" s="15" t="s">
        <v>62</v>
      </c>
      <c r="B22" s="73" t="s">
        <v>96</v>
      </c>
      <c r="C22" s="26">
        <v>1810889</v>
      </c>
      <c r="D22" s="26">
        <v>85734</v>
      </c>
      <c r="E22" s="26">
        <v>541832</v>
      </c>
      <c r="F22" s="26">
        <v>213863</v>
      </c>
      <c r="G22" s="46">
        <v>2652318</v>
      </c>
      <c r="H22" s="46">
        <v>514807</v>
      </c>
    </row>
    <row r="23" spans="1:8" ht="15.75">
      <c r="A23" s="17" t="s">
        <v>63</v>
      </c>
      <c r="B23" s="72" t="s">
        <v>96</v>
      </c>
      <c r="C23" s="25">
        <v>551684</v>
      </c>
      <c r="D23" s="25">
        <v>19085</v>
      </c>
      <c r="E23" s="25">
        <v>177182</v>
      </c>
      <c r="F23" s="25">
        <v>49535</v>
      </c>
      <c r="G23" s="48">
        <v>797486</v>
      </c>
      <c r="H23" s="48">
        <v>200142</v>
      </c>
    </row>
    <row r="24" spans="1:8" ht="18.75">
      <c r="A24" s="51" t="s">
        <v>89</v>
      </c>
      <c r="B24" s="53">
        <v>911294</v>
      </c>
      <c r="C24" s="53">
        <v>3646395</v>
      </c>
      <c r="D24" s="53">
        <v>3309738</v>
      </c>
      <c r="E24" s="53">
        <v>1370711</v>
      </c>
      <c r="F24" s="53">
        <v>1876171</v>
      </c>
      <c r="G24" s="54">
        <v>11114309</v>
      </c>
      <c r="H24" s="54">
        <v>2131995</v>
      </c>
    </row>
    <row r="25" ht="15.75">
      <c r="A25" s="28"/>
    </row>
    <row r="26" ht="15.75">
      <c r="A26" s="28"/>
    </row>
    <row r="27" ht="15.75">
      <c r="A27" s="28"/>
    </row>
    <row r="28" ht="15.75">
      <c r="A28" s="28"/>
    </row>
    <row r="29" ht="15.75">
      <c r="A29" s="28"/>
    </row>
    <row r="31" ht="15.75">
      <c r="A31" s="28"/>
    </row>
  </sheetData>
  <mergeCells count="1">
    <mergeCell ref="B5:E5"/>
  </mergeCells>
  <printOptions/>
  <pageMargins left="0.75" right="0.75" top="1" bottom="1" header="0.5" footer="0.5"/>
  <pageSetup fitToHeight="1" fitToWidth="1" horizontalDpi="600" verticalDpi="600" orientation="portrait" scale="65" r:id="rId1"/>
  <headerFooter alignWithMargins="0">
    <oddHeader>&amp;C&amp;"Times New Roman,Bold"&amp;12FOREIGN EXCHANGE COMMITTEE
SURVEY of NORTH AMERICAN FOREIGN EXCHANGE VOLUME 
APRIL 2005</oddHeader>
    <oddFooter>&amp;LNotes: The amounts reported in the table are are not adjusted for double reporting of trades between reporting dealers.
&amp;Xa&amp;XFigures may not sum to totals because of rounding.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4"/>
  <sheetViews>
    <sheetView workbookViewId="0" topLeftCell="A10">
      <selection activeCell="B8" sqref="B8:D8"/>
    </sheetView>
  </sheetViews>
  <sheetFormatPr defaultColWidth="9.140625" defaultRowHeight="12.75"/>
  <cols>
    <col min="1" max="1" width="28.140625" style="36" customWidth="1"/>
    <col min="2" max="4" width="25.7109375" style="36" customWidth="1"/>
    <col min="5" max="16384" width="9.140625" style="36" customWidth="1"/>
  </cols>
  <sheetData>
    <row r="2" spans="1:4" ht="15.75">
      <c r="A2" s="1" t="s">
        <v>86</v>
      </c>
      <c r="B2" s="31"/>
      <c r="C2" s="31"/>
      <c r="D2" s="31"/>
    </row>
    <row r="3" spans="1:4" ht="15.75">
      <c r="A3" s="3" t="s">
        <v>1</v>
      </c>
      <c r="B3" s="37"/>
      <c r="C3" s="31"/>
      <c r="D3" s="31"/>
    </row>
    <row r="4" spans="1:4" ht="15.75">
      <c r="A4" s="5"/>
      <c r="B4" s="37"/>
      <c r="C4" s="31"/>
      <c r="D4" s="31"/>
    </row>
    <row r="5" spans="1:4" ht="15.75">
      <c r="A5" s="6"/>
      <c r="B5" s="80"/>
      <c r="C5" s="80"/>
      <c r="D5" s="80"/>
    </row>
    <row r="6" spans="1:4" ht="15.75">
      <c r="A6" s="6"/>
      <c r="B6" s="55"/>
      <c r="C6" s="55"/>
      <c r="D6" s="55"/>
    </row>
    <row r="7" spans="1:4" ht="15.75">
      <c r="A7" s="6"/>
      <c r="B7" s="77" t="s">
        <v>80</v>
      </c>
      <c r="C7" s="77"/>
      <c r="D7" s="77"/>
    </row>
    <row r="8" spans="1:4" ht="15.75">
      <c r="A8" s="11" t="s">
        <v>15</v>
      </c>
      <c r="B8" s="12" t="s">
        <v>81</v>
      </c>
      <c r="C8" s="12" t="s">
        <v>82</v>
      </c>
      <c r="D8" s="12" t="s">
        <v>83</v>
      </c>
    </row>
    <row r="9" spans="1:4" ht="15.75">
      <c r="A9" s="5"/>
      <c r="B9" s="31"/>
      <c r="C9" s="31"/>
      <c r="D9" s="31"/>
    </row>
    <row r="10" spans="1:4" ht="15.75">
      <c r="A10" s="32" t="s">
        <v>19</v>
      </c>
      <c r="B10" s="39"/>
      <c r="C10" s="39"/>
      <c r="D10" s="39"/>
    </row>
    <row r="11" spans="1:4" ht="15.75">
      <c r="A11" s="14" t="s">
        <v>20</v>
      </c>
      <c r="B11" s="16">
        <v>174970</v>
      </c>
      <c r="C11" s="16">
        <v>134098</v>
      </c>
      <c r="D11" s="16">
        <v>2078</v>
      </c>
    </row>
    <row r="12" spans="1:4" ht="15.75">
      <c r="A12" s="15" t="s">
        <v>21</v>
      </c>
      <c r="B12" s="18">
        <v>159202</v>
      </c>
      <c r="C12" s="18">
        <v>78627</v>
      </c>
      <c r="D12" s="18">
        <v>1764</v>
      </c>
    </row>
    <row r="13" spans="1:4" ht="15.75">
      <c r="A13" s="17" t="s">
        <v>22</v>
      </c>
      <c r="B13" s="65">
        <v>70434</v>
      </c>
      <c r="C13" s="65">
        <v>59858</v>
      </c>
      <c r="D13" s="65">
        <v>947</v>
      </c>
    </row>
    <row r="14" spans="1:4" ht="15.75">
      <c r="A14" s="15" t="s">
        <v>23</v>
      </c>
      <c r="B14" s="18">
        <v>42568</v>
      </c>
      <c r="C14" s="18">
        <v>37313</v>
      </c>
      <c r="D14" s="18">
        <v>1198</v>
      </c>
    </row>
    <row r="15" spans="1:4" ht="15.75">
      <c r="A15" s="17" t="s">
        <v>24</v>
      </c>
      <c r="B15" s="65">
        <v>41458</v>
      </c>
      <c r="C15" s="65">
        <v>21854</v>
      </c>
      <c r="D15" s="65">
        <v>129</v>
      </c>
    </row>
    <row r="16" spans="1:4" ht="15.75">
      <c r="A16" s="15" t="s">
        <v>25</v>
      </c>
      <c r="B16" s="18">
        <v>32200</v>
      </c>
      <c r="C16" s="18">
        <v>27959</v>
      </c>
      <c r="D16" s="18">
        <v>271</v>
      </c>
    </row>
    <row r="17" spans="1:4" ht="15.75">
      <c r="A17" s="17" t="s">
        <v>26</v>
      </c>
      <c r="B17" s="65">
        <v>717</v>
      </c>
      <c r="C17" s="65">
        <v>1107</v>
      </c>
      <c r="D17" s="65">
        <v>77</v>
      </c>
    </row>
    <row r="18" spans="1:4" ht="15.75">
      <c r="A18" s="15" t="s">
        <v>27</v>
      </c>
      <c r="B18" s="18">
        <v>25957</v>
      </c>
      <c r="C18" s="18">
        <v>12328</v>
      </c>
      <c r="D18" s="18">
        <v>1630</v>
      </c>
    </row>
    <row r="19" spans="1:4" ht="15.75">
      <c r="A19" s="17" t="s">
        <v>28</v>
      </c>
      <c r="B19" s="65">
        <v>5117</v>
      </c>
      <c r="C19" s="65">
        <v>7366</v>
      </c>
      <c r="D19" s="65">
        <v>244</v>
      </c>
    </row>
    <row r="20" spans="1:4" ht="15.75">
      <c r="A20" s="15" t="s">
        <v>29</v>
      </c>
      <c r="B20" s="18">
        <v>16791</v>
      </c>
      <c r="C20" s="18">
        <v>18424</v>
      </c>
      <c r="D20" s="18">
        <v>2463</v>
      </c>
    </row>
    <row r="21" spans="1:4" ht="15.75">
      <c r="A21" s="17" t="s">
        <v>30</v>
      </c>
      <c r="B21" s="65">
        <v>82076</v>
      </c>
      <c r="C21" s="65">
        <v>85589</v>
      </c>
      <c r="D21" s="65">
        <v>2188</v>
      </c>
    </row>
    <row r="22" spans="1:4" ht="15.75">
      <c r="A22" s="35" t="s">
        <v>31</v>
      </c>
      <c r="B22" s="18"/>
      <c r="C22" s="18"/>
      <c r="D22" s="18"/>
    </row>
    <row r="23" spans="1:4" ht="15.75">
      <c r="A23" s="17" t="s">
        <v>21</v>
      </c>
      <c r="B23" s="65">
        <v>35735</v>
      </c>
      <c r="C23" s="65">
        <v>13209</v>
      </c>
      <c r="D23" s="65">
        <v>79</v>
      </c>
    </row>
    <row r="24" spans="1:4" ht="15.75">
      <c r="A24" s="15" t="s">
        <v>22</v>
      </c>
      <c r="B24" s="18">
        <v>15351</v>
      </c>
      <c r="C24" s="18">
        <v>13729</v>
      </c>
      <c r="D24" s="18">
        <v>188</v>
      </c>
    </row>
    <row r="25" spans="1:4" ht="15.75">
      <c r="A25" s="17" t="s">
        <v>24</v>
      </c>
      <c r="B25" s="65">
        <v>8737</v>
      </c>
      <c r="C25" s="65">
        <v>4611</v>
      </c>
      <c r="D25" s="65">
        <v>15</v>
      </c>
    </row>
    <row r="26" spans="1:4" ht="33" customHeight="1">
      <c r="A26" s="35" t="s">
        <v>32</v>
      </c>
      <c r="B26" s="18">
        <v>54118</v>
      </c>
      <c r="C26" s="18">
        <v>20433</v>
      </c>
      <c r="D26" s="18">
        <v>347</v>
      </c>
    </row>
    <row r="27" spans="1:4" ht="18.75">
      <c r="A27" s="27" t="s">
        <v>89</v>
      </c>
      <c r="B27" s="20">
        <v>765431</v>
      </c>
      <c r="C27" s="20">
        <v>536505</v>
      </c>
      <c r="D27" s="20">
        <v>13618</v>
      </c>
    </row>
    <row r="28" ht="15.75">
      <c r="A28" s="28"/>
    </row>
    <row r="29" ht="15.75">
      <c r="A29" s="28"/>
    </row>
    <row r="30" ht="15.75">
      <c r="A30" s="28"/>
    </row>
    <row r="31" ht="15.75">
      <c r="A31" s="28"/>
    </row>
    <row r="32" ht="15.75">
      <c r="A32" s="28"/>
    </row>
    <row r="34" ht="15.75">
      <c r="A34" s="28"/>
    </row>
  </sheetData>
  <mergeCells count="2">
    <mergeCell ref="B5:D5"/>
    <mergeCell ref="B7:D7"/>
  </mergeCells>
  <printOptions/>
  <pageMargins left="0.75" right="0.75" top="1" bottom="1" header="0.5" footer="0.5"/>
  <pageSetup fitToHeight="1" fitToWidth="1" horizontalDpi="600" verticalDpi="600" orientation="portrait" scale="84" r:id="rId1"/>
  <headerFooter alignWithMargins="0">
    <oddHeader>&amp;C&amp;"Times New Roman,Bold"&amp;12FOREIGN EXCHANGE COMMITTEE
SURVEY of NORTH AMERICAN FOREIGN EXCHANGE VOLUME 
APRIL 2005</oddHeader>
    <oddFooter>&amp;LNotes: The table reports notional amounts of total monthly volume that are not adjusted for double reporting of trades between reporting dealers.
&amp;Xa&amp;XFigures may not sum to totals because of rounding.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4"/>
  <sheetViews>
    <sheetView workbookViewId="0" topLeftCell="A8">
      <selection activeCell="C29" sqref="C29"/>
    </sheetView>
  </sheetViews>
  <sheetFormatPr defaultColWidth="9.140625" defaultRowHeight="12.75"/>
  <cols>
    <col min="1" max="1" width="28.140625" style="36" customWidth="1"/>
    <col min="2" max="4" width="25.7109375" style="36" customWidth="1"/>
    <col min="5" max="16384" width="9.140625" style="36" customWidth="1"/>
  </cols>
  <sheetData>
    <row r="2" spans="1:4" ht="15.75">
      <c r="A2" s="1" t="s">
        <v>84</v>
      </c>
      <c r="B2" s="31"/>
      <c r="C2" s="31"/>
      <c r="D2" s="31"/>
    </row>
    <row r="3" spans="1:4" ht="15.75">
      <c r="A3" s="3" t="s">
        <v>1</v>
      </c>
      <c r="B3" s="37"/>
      <c r="C3" s="31"/>
      <c r="D3" s="31"/>
    </row>
    <row r="4" spans="1:4" ht="15.75">
      <c r="A4" s="5"/>
      <c r="B4" s="37"/>
      <c r="C4" s="31"/>
      <c r="D4" s="31"/>
    </row>
    <row r="5" spans="1:4" ht="15.75">
      <c r="A5" s="6"/>
      <c r="B5" s="80"/>
      <c r="C5" s="80"/>
      <c r="D5" s="80"/>
    </row>
    <row r="6" spans="1:4" ht="15.75">
      <c r="A6" s="6"/>
      <c r="B6" s="55"/>
      <c r="C6" s="55"/>
      <c r="D6" s="55"/>
    </row>
    <row r="7" spans="1:4" ht="15.75">
      <c r="A7" s="6"/>
      <c r="B7" s="77" t="s">
        <v>80</v>
      </c>
      <c r="C7" s="77"/>
      <c r="D7" s="77"/>
    </row>
    <row r="8" spans="1:4" ht="15.75">
      <c r="A8" s="11" t="s">
        <v>15</v>
      </c>
      <c r="B8" s="12" t="s">
        <v>81</v>
      </c>
      <c r="C8" s="12" t="s">
        <v>82</v>
      </c>
      <c r="D8" s="12" t="s">
        <v>83</v>
      </c>
    </row>
    <row r="9" spans="1:4" ht="15.75">
      <c r="A9" s="5"/>
      <c r="B9" s="31"/>
      <c r="C9" s="31"/>
      <c r="D9" s="31"/>
    </row>
    <row r="10" spans="1:4" ht="15.75">
      <c r="A10" s="32" t="s">
        <v>19</v>
      </c>
      <c r="B10" s="39"/>
      <c r="C10" s="39"/>
      <c r="D10" s="39"/>
    </row>
    <row r="11" spans="1:4" ht="15.75">
      <c r="A11" s="14" t="s">
        <v>20</v>
      </c>
      <c r="B11" s="16">
        <v>1013666</v>
      </c>
      <c r="C11" s="16">
        <v>190022</v>
      </c>
      <c r="D11" s="16">
        <v>6581</v>
      </c>
    </row>
    <row r="12" spans="1:4" ht="15.75">
      <c r="A12" s="15" t="s">
        <v>21</v>
      </c>
      <c r="B12" s="18">
        <v>506916</v>
      </c>
      <c r="C12" s="18">
        <v>118155</v>
      </c>
      <c r="D12" s="18">
        <v>4313</v>
      </c>
    </row>
    <row r="13" spans="1:4" ht="15.75">
      <c r="A13" s="17" t="s">
        <v>22</v>
      </c>
      <c r="B13" s="65">
        <v>400383</v>
      </c>
      <c r="C13" s="65">
        <v>70784</v>
      </c>
      <c r="D13" s="65">
        <v>4171</v>
      </c>
    </row>
    <row r="14" spans="1:4" ht="15.75">
      <c r="A14" s="15" t="s">
        <v>23</v>
      </c>
      <c r="B14" s="18">
        <v>444229</v>
      </c>
      <c r="C14" s="18">
        <v>59998</v>
      </c>
      <c r="D14" s="18">
        <v>2170</v>
      </c>
    </row>
    <row r="15" spans="1:4" ht="15.75">
      <c r="A15" s="17" t="s">
        <v>24</v>
      </c>
      <c r="B15" s="65">
        <v>186513</v>
      </c>
      <c r="C15" s="65">
        <v>23271</v>
      </c>
      <c r="D15" s="65">
        <v>371</v>
      </c>
    </row>
    <row r="16" spans="1:4" ht="15.75">
      <c r="A16" s="15" t="s">
        <v>25</v>
      </c>
      <c r="B16" s="18">
        <v>138851</v>
      </c>
      <c r="C16" s="18">
        <v>28037</v>
      </c>
      <c r="D16" s="18">
        <v>646</v>
      </c>
    </row>
    <row r="17" spans="1:4" ht="15.75">
      <c r="A17" s="17" t="s">
        <v>26</v>
      </c>
      <c r="B17" s="65">
        <v>21</v>
      </c>
      <c r="C17" s="65">
        <v>22</v>
      </c>
      <c r="D17" s="65">
        <v>0</v>
      </c>
    </row>
    <row r="18" spans="1:4" ht="15.75">
      <c r="A18" s="15" t="s">
        <v>27</v>
      </c>
      <c r="B18" s="18">
        <v>632</v>
      </c>
      <c r="C18" s="18">
        <v>1629</v>
      </c>
      <c r="D18" s="18">
        <v>285</v>
      </c>
    </row>
    <row r="19" spans="1:4" ht="15.75">
      <c r="A19" s="17" t="s">
        <v>28</v>
      </c>
      <c r="B19" s="65">
        <v>80</v>
      </c>
      <c r="C19" s="65">
        <v>152</v>
      </c>
      <c r="D19" s="65">
        <v>27</v>
      </c>
    </row>
    <row r="20" spans="1:4" ht="15.75">
      <c r="A20" s="15" t="s">
        <v>29</v>
      </c>
      <c r="B20" s="18">
        <v>155973</v>
      </c>
      <c r="C20" s="18">
        <v>28076</v>
      </c>
      <c r="D20" s="18">
        <v>2993</v>
      </c>
    </row>
    <row r="21" spans="1:4" ht="15.75">
      <c r="A21" s="17" t="s">
        <v>30</v>
      </c>
      <c r="B21" s="65">
        <v>300618</v>
      </c>
      <c r="C21" s="65">
        <v>32264</v>
      </c>
      <c r="D21" s="65">
        <v>1212</v>
      </c>
    </row>
    <row r="22" spans="1:4" ht="15.75">
      <c r="A22" s="35" t="s">
        <v>31</v>
      </c>
      <c r="B22" s="18"/>
      <c r="C22" s="18"/>
      <c r="D22" s="18"/>
    </row>
    <row r="23" spans="1:4" ht="15.75">
      <c r="A23" s="17" t="s">
        <v>21</v>
      </c>
      <c r="B23" s="65">
        <v>9560</v>
      </c>
      <c r="C23" s="65">
        <v>3412</v>
      </c>
      <c r="D23" s="65">
        <v>19</v>
      </c>
    </row>
    <row r="24" spans="1:4" ht="15.75">
      <c r="A24" s="15" t="s">
        <v>22</v>
      </c>
      <c r="B24" s="18">
        <v>3840</v>
      </c>
      <c r="C24" s="18">
        <v>5253</v>
      </c>
      <c r="D24" s="18">
        <v>40</v>
      </c>
    </row>
    <row r="25" spans="1:4" ht="15.75">
      <c r="A25" s="17" t="s">
        <v>24</v>
      </c>
      <c r="B25" s="65">
        <v>2509</v>
      </c>
      <c r="C25" s="65">
        <v>1560</v>
      </c>
      <c r="D25" s="65">
        <v>1</v>
      </c>
    </row>
    <row r="26" spans="1:4" ht="33" customHeight="1">
      <c r="A26" s="35" t="s">
        <v>32</v>
      </c>
      <c r="B26" s="18">
        <v>13769</v>
      </c>
      <c r="C26" s="18">
        <v>10644</v>
      </c>
      <c r="D26" s="18">
        <v>227</v>
      </c>
    </row>
    <row r="27" spans="1:4" ht="18.75">
      <c r="A27" s="27" t="s">
        <v>89</v>
      </c>
      <c r="B27" s="20">
        <v>3177560</v>
      </c>
      <c r="C27" s="20">
        <v>573279</v>
      </c>
      <c r="D27" s="20">
        <v>23056</v>
      </c>
    </row>
    <row r="28" ht="15.75">
      <c r="A28" s="28"/>
    </row>
    <row r="29" ht="15.75">
      <c r="A29" s="28"/>
    </row>
    <row r="30" ht="15.75">
      <c r="A30" s="28"/>
    </row>
    <row r="31" ht="15.75">
      <c r="A31" s="28"/>
    </row>
    <row r="32" ht="15.75">
      <c r="A32" s="28"/>
    </row>
    <row r="34" ht="15.75">
      <c r="A34" s="28"/>
    </row>
  </sheetData>
  <mergeCells count="2">
    <mergeCell ref="B5:D5"/>
    <mergeCell ref="B7:D7"/>
  </mergeCells>
  <printOptions/>
  <pageMargins left="0.75" right="0.75" top="1" bottom="1" header="0.5" footer="0.5"/>
  <pageSetup fitToHeight="1" fitToWidth="1" horizontalDpi="600" verticalDpi="600" orientation="portrait" scale="84" r:id="rId1"/>
  <headerFooter alignWithMargins="0">
    <oddHeader>&amp;C&amp;"Times New Roman,Bold"&amp;12FOREIGN EXCHANGE COMMITTEE
SURVEY of NORTH AMERICAN FOREIGN EXCHANGE VOLUME 
APRIL 2005</oddHeader>
    <oddFooter>&amp;LNotes: The table reports notional amounts of total monthly volume that are not adjusted for double reporting of trades between reporting dealers.
&amp;Xa&amp;XFigures may not sum to totals because of rounding.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4"/>
  <sheetViews>
    <sheetView workbookViewId="0" topLeftCell="A13">
      <selection activeCell="C29" sqref="C29"/>
    </sheetView>
  </sheetViews>
  <sheetFormatPr defaultColWidth="9.140625" defaultRowHeight="12.75"/>
  <cols>
    <col min="1" max="1" width="28.140625" style="36" customWidth="1"/>
    <col min="2" max="4" width="25.7109375" style="36" customWidth="1"/>
    <col min="5" max="16384" width="9.140625" style="36" customWidth="1"/>
  </cols>
  <sheetData>
    <row r="2" spans="1:4" ht="15.75">
      <c r="A2" s="1" t="s">
        <v>85</v>
      </c>
      <c r="B2" s="31"/>
      <c r="C2" s="31"/>
      <c r="D2" s="31"/>
    </row>
    <row r="3" spans="1:4" ht="15.75">
      <c r="A3" s="3" t="s">
        <v>1</v>
      </c>
      <c r="B3" s="37"/>
      <c r="C3" s="31"/>
      <c r="D3" s="31"/>
    </row>
    <row r="4" spans="2:4" ht="12.75">
      <c r="B4" s="37"/>
      <c r="C4" s="31"/>
      <c r="D4" s="31"/>
    </row>
    <row r="5" spans="1:4" ht="15.75">
      <c r="A5" s="6"/>
      <c r="B5" s="80"/>
      <c r="C5" s="80"/>
      <c r="D5" s="80"/>
    </row>
    <row r="6" spans="1:4" ht="15.75">
      <c r="A6" s="6"/>
      <c r="B6" s="55"/>
      <c r="C6" s="55"/>
      <c r="D6" s="55"/>
    </row>
    <row r="7" spans="1:4" ht="15.75">
      <c r="A7" s="6"/>
      <c r="B7" s="77" t="s">
        <v>80</v>
      </c>
      <c r="C7" s="77"/>
      <c r="D7" s="77"/>
    </row>
    <row r="8" spans="1:4" ht="15.75">
      <c r="A8" s="11" t="s">
        <v>15</v>
      </c>
      <c r="B8" s="12" t="s">
        <v>81</v>
      </c>
      <c r="C8" s="12" t="s">
        <v>87</v>
      </c>
      <c r="D8" s="12" t="s">
        <v>88</v>
      </c>
    </row>
    <row r="9" spans="1:4" ht="15.75">
      <c r="A9" s="5"/>
      <c r="B9" s="31"/>
      <c r="C9" s="31"/>
      <c r="D9" s="31"/>
    </row>
    <row r="10" spans="1:4" ht="15.75">
      <c r="A10" s="32" t="s">
        <v>19</v>
      </c>
      <c r="B10" s="39"/>
      <c r="C10" s="39"/>
      <c r="D10" s="39"/>
    </row>
    <row r="11" spans="1:4" ht="15.75">
      <c r="A11" s="14" t="s">
        <v>20</v>
      </c>
      <c r="B11" s="16">
        <v>114668</v>
      </c>
      <c r="C11" s="16">
        <v>95651</v>
      </c>
      <c r="D11" s="16">
        <v>23742</v>
      </c>
    </row>
    <row r="12" spans="1:4" ht="15.75">
      <c r="A12" s="15" t="s">
        <v>21</v>
      </c>
      <c r="B12" s="18">
        <v>92584</v>
      </c>
      <c r="C12" s="18">
        <v>95565</v>
      </c>
      <c r="D12" s="18">
        <v>30396</v>
      </c>
    </row>
    <row r="13" spans="1:4" ht="15.75">
      <c r="A13" s="17" t="s">
        <v>22</v>
      </c>
      <c r="B13" s="65">
        <v>42513</v>
      </c>
      <c r="C13" s="65">
        <v>59297</v>
      </c>
      <c r="D13" s="65">
        <v>4934</v>
      </c>
    </row>
    <row r="14" spans="1:4" ht="15.75">
      <c r="A14" s="15" t="s">
        <v>23</v>
      </c>
      <c r="B14" s="18">
        <v>49937</v>
      </c>
      <c r="C14" s="18">
        <v>35202</v>
      </c>
      <c r="D14" s="18">
        <v>8921</v>
      </c>
    </row>
    <row r="15" spans="1:4" ht="15.75">
      <c r="A15" s="17" t="s">
        <v>24</v>
      </c>
      <c r="B15" s="65">
        <v>16991</v>
      </c>
      <c r="C15" s="65">
        <v>8324</v>
      </c>
      <c r="D15" s="65">
        <v>881</v>
      </c>
    </row>
    <row r="16" spans="1:4" ht="15.75">
      <c r="A16" s="15" t="s">
        <v>25</v>
      </c>
      <c r="B16" s="18">
        <v>23504</v>
      </c>
      <c r="C16" s="18">
        <v>20004</v>
      </c>
      <c r="D16" s="18">
        <v>3255</v>
      </c>
    </row>
    <row r="17" spans="1:4" ht="15.75">
      <c r="A17" s="17" t="s">
        <v>26</v>
      </c>
      <c r="B17" s="65">
        <v>36</v>
      </c>
      <c r="C17" s="65">
        <v>344</v>
      </c>
      <c r="D17" s="65">
        <v>5</v>
      </c>
    </row>
    <row r="18" spans="1:4" ht="15.75">
      <c r="A18" s="15" t="s">
        <v>27</v>
      </c>
      <c r="B18" s="18">
        <v>6033</v>
      </c>
      <c r="C18" s="18">
        <v>12848</v>
      </c>
      <c r="D18" s="18">
        <v>6878</v>
      </c>
    </row>
    <row r="19" spans="1:4" ht="15.75">
      <c r="A19" s="17" t="s">
        <v>28</v>
      </c>
      <c r="B19" s="65">
        <v>1253</v>
      </c>
      <c r="C19" s="65">
        <v>911</v>
      </c>
      <c r="D19" s="65">
        <v>0</v>
      </c>
    </row>
    <row r="20" spans="1:4" ht="15.75">
      <c r="A20" s="15" t="s">
        <v>29</v>
      </c>
      <c r="B20" s="18">
        <v>29812</v>
      </c>
      <c r="C20" s="18">
        <v>17878</v>
      </c>
      <c r="D20" s="18">
        <v>14402</v>
      </c>
    </row>
    <row r="21" spans="1:4" ht="15.75">
      <c r="A21" s="17" t="s">
        <v>30</v>
      </c>
      <c r="B21" s="65">
        <v>17521</v>
      </c>
      <c r="C21" s="65">
        <v>17669</v>
      </c>
      <c r="D21" s="65">
        <v>5123</v>
      </c>
    </row>
    <row r="22" spans="1:4" ht="15.75">
      <c r="A22" s="35" t="s">
        <v>31</v>
      </c>
      <c r="B22" s="18"/>
      <c r="C22" s="18"/>
      <c r="D22" s="18"/>
    </row>
    <row r="23" spans="1:4" ht="15.75">
      <c r="A23" s="17" t="s">
        <v>21</v>
      </c>
      <c r="B23" s="65">
        <v>33676</v>
      </c>
      <c r="C23" s="65">
        <v>39286</v>
      </c>
      <c r="D23" s="65">
        <v>6363</v>
      </c>
    </row>
    <row r="24" spans="1:4" ht="15.75">
      <c r="A24" s="15" t="s">
        <v>22</v>
      </c>
      <c r="B24" s="18">
        <v>8035</v>
      </c>
      <c r="C24" s="18">
        <v>7588</v>
      </c>
      <c r="D24" s="18">
        <v>1797</v>
      </c>
    </row>
    <row r="25" spans="1:4" ht="15.75">
      <c r="A25" s="17" t="s">
        <v>24</v>
      </c>
      <c r="B25" s="65">
        <v>14810</v>
      </c>
      <c r="C25" s="65">
        <v>11584</v>
      </c>
      <c r="D25" s="65">
        <v>2283</v>
      </c>
    </row>
    <row r="26" spans="1:4" ht="33" customHeight="1">
      <c r="A26" s="35" t="s">
        <v>32</v>
      </c>
      <c r="B26" s="18">
        <v>23560</v>
      </c>
      <c r="C26" s="18">
        <v>25653</v>
      </c>
      <c r="D26" s="18">
        <v>17431</v>
      </c>
    </row>
    <row r="27" spans="1:4" ht="18.75">
      <c r="A27" s="27" t="s">
        <v>89</v>
      </c>
      <c r="B27" s="20">
        <v>474933</v>
      </c>
      <c r="C27" s="20">
        <v>447804</v>
      </c>
      <c r="D27" s="20">
        <v>126411</v>
      </c>
    </row>
    <row r="28" ht="15.75">
      <c r="A28" s="28"/>
    </row>
    <row r="29" ht="15.75">
      <c r="A29" s="28"/>
    </row>
    <row r="30" ht="15.75">
      <c r="A30" s="28"/>
    </row>
    <row r="31" ht="15.75">
      <c r="A31" s="28"/>
    </row>
    <row r="32" ht="15.75">
      <c r="A32" s="28"/>
    </row>
    <row r="34" ht="15.75">
      <c r="A34" s="28"/>
    </row>
  </sheetData>
  <mergeCells count="2">
    <mergeCell ref="B5:D5"/>
    <mergeCell ref="B7:D7"/>
  </mergeCells>
  <printOptions/>
  <pageMargins left="0.75" right="0.75" top="1" bottom="1" header="0.5" footer="0.5"/>
  <pageSetup fitToHeight="1" fitToWidth="1" horizontalDpi="600" verticalDpi="600" orientation="portrait" scale="84" r:id="rId1"/>
  <headerFooter alignWithMargins="0">
    <oddHeader>&amp;C&amp;"Times New Roman,Bold"&amp;12FOREIGN EXCHANGE COMMITTEE
SURVEY of NORTH AMERICAN FOREIGN EXCHANGE VOLUME 
APRIL 2005</oddHeader>
    <oddFooter>&amp;LNotes: The table reports notional amounts of total monthly volume that are not adjusted for double reporting of trades between reporting dealers.
&amp;Xa&amp;XFigures may not sum to totals because of rounding.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4"/>
  <sheetViews>
    <sheetView workbookViewId="0" topLeftCell="A5">
      <selection activeCell="C26" sqref="C26"/>
    </sheetView>
  </sheetViews>
  <sheetFormatPr defaultColWidth="9.140625" defaultRowHeight="12.75"/>
  <cols>
    <col min="1" max="1" width="28.140625" style="0" customWidth="1"/>
    <col min="2" max="2" width="22.421875" style="0" customWidth="1"/>
    <col min="3" max="3" width="19.421875" style="0" customWidth="1"/>
    <col min="4" max="4" width="22.7109375" style="0" customWidth="1"/>
    <col min="5" max="5" width="24.421875" style="0" customWidth="1"/>
    <col min="6" max="6" width="12.7109375" style="0" customWidth="1"/>
  </cols>
  <sheetData>
    <row r="2" spans="1:6" ht="15.75">
      <c r="A2" s="1" t="s">
        <v>10</v>
      </c>
      <c r="B2" s="29"/>
      <c r="C2" s="2"/>
      <c r="D2" s="2"/>
      <c r="E2" s="2"/>
      <c r="F2" s="2"/>
    </row>
    <row r="3" spans="1:6" ht="15.75">
      <c r="A3" s="3" t="s">
        <v>1</v>
      </c>
      <c r="B3" s="4"/>
      <c r="C3" s="2"/>
      <c r="D3" s="2"/>
      <c r="E3" s="2"/>
      <c r="F3" s="2"/>
    </row>
    <row r="4" spans="1:6" ht="15.75">
      <c r="A4" s="5"/>
      <c r="B4" s="4"/>
      <c r="C4" s="2"/>
      <c r="D4" s="2"/>
      <c r="E4" s="2"/>
      <c r="F4" s="2"/>
    </row>
    <row r="5" spans="1:6" ht="15.75">
      <c r="A5" s="6"/>
      <c r="B5" s="77" t="s">
        <v>11</v>
      </c>
      <c r="C5" s="77"/>
      <c r="D5" s="77"/>
      <c r="E5" s="78"/>
      <c r="F5" s="8"/>
    </row>
    <row r="6" spans="1:6" ht="15.75">
      <c r="A6" s="6"/>
      <c r="B6" s="8"/>
      <c r="C6" s="8"/>
      <c r="D6" s="8"/>
      <c r="E6" s="8"/>
      <c r="F6" s="8"/>
    </row>
    <row r="7" spans="1:6" ht="15.75">
      <c r="A7" s="6"/>
      <c r="B7" s="10" t="s">
        <v>12</v>
      </c>
      <c r="C7" s="10" t="s">
        <v>13</v>
      </c>
      <c r="D7" s="10" t="s">
        <v>93</v>
      </c>
      <c r="E7" s="10" t="s">
        <v>14</v>
      </c>
      <c r="F7" s="10"/>
    </row>
    <row r="8" spans="1:6" ht="15.75">
      <c r="A8" s="11" t="s">
        <v>15</v>
      </c>
      <c r="B8" s="12" t="s">
        <v>16</v>
      </c>
      <c r="C8" s="12" t="s">
        <v>16</v>
      </c>
      <c r="D8" s="12" t="s">
        <v>17</v>
      </c>
      <c r="E8" s="12" t="s">
        <v>17</v>
      </c>
      <c r="F8" s="12" t="s">
        <v>18</v>
      </c>
    </row>
    <row r="9" spans="1:6" ht="15.75">
      <c r="A9" s="5"/>
      <c r="B9" s="31"/>
      <c r="C9" s="2"/>
      <c r="D9" s="2"/>
      <c r="E9" s="2"/>
      <c r="F9" s="2"/>
    </row>
    <row r="10" spans="1:6" ht="15.75">
      <c r="A10" s="32" t="s">
        <v>19</v>
      </c>
      <c r="B10" s="33"/>
      <c r="C10" s="33"/>
      <c r="D10" s="33"/>
      <c r="E10" s="33"/>
      <c r="F10" s="33"/>
    </row>
    <row r="11" spans="1:6" ht="15.75">
      <c r="A11" s="14" t="s">
        <v>20</v>
      </c>
      <c r="B11" s="66">
        <v>16270</v>
      </c>
      <c r="C11" s="16">
        <v>36948</v>
      </c>
      <c r="D11" s="16">
        <v>15351</v>
      </c>
      <c r="E11" s="16">
        <v>4073</v>
      </c>
      <c r="F11" s="16">
        <v>72642</v>
      </c>
    </row>
    <row r="12" spans="1:6" ht="15.75">
      <c r="A12" s="15" t="s">
        <v>21</v>
      </c>
      <c r="B12" s="66">
        <v>6300</v>
      </c>
      <c r="C12" s="18">
        <v>11799</v>
      </c>
      <c r="D12" s="18">
        <v>8935</v>
      </c>
      <c r="E12" s="18">
        <v>1544</v>
      </c>
      <c r="F12" s="18">
        <v>28578</v>
      </c>
    </row>
    <row r="13" spans="1:6" ht="15.75">
      <c r="A13" s="17" t="s">
        <v>22</v>
      </c>
      <c r="B13" s="66">
        <v>3477</v>
      </c>
      <c r="C13" s="65">
        <v>7298</v>
      </c>
      <c r="D13" s="65">
        <v>3689</v>
      </c>
      <c r="E13" s="65">
        <v>1415</v>
      </c>
      <c r="F13" s="65">
        <v>15879</v>
      </c>
    </row>
    <row r="14" spans="1:6" ht="15.75">
      <c r="A14" s="15" t="s">
        <v>23</v>
      </c>
      <c r="B14" s="66">
        <v>2933</v>
      </c>
      <c r="C14" s="18">
        <v>4972</v>
      </c>
      <c r="D14" s="18">
        <v>2374</v>
      </c>
      <c r="E14" s="18">
        <v>1346</v>
      </c>
      <c r="F14" s="18">
        <v>11625</v>
      </c>
    </row>
    <row r="15" spans="1:6" ht="15.75">
      <c r="A15" s="17" t="s">
        <v>24</v>
      </c>
      <c r="B15" s="66">
        <v>2762</v>
      </c>
      <c r="C15" s="65">
        <v>4833</v>
      </c>
      <c r="D15" s="65">
        <v>2727</v>
      </c>
      <c r="E15" s="65">
        <v>1036</v>
      </c>
      <c r="F15" s="65">
        <v>11358</v>
      </c>
    </row>
    <row r="16" spans="1:6" ht="15.75">
      <c r="A16" s="15" t="s">
        <v>25</v>
      </c>
      <c r="B16" s="66">
        <v>1329</v>
      </c>
      <c r="C16" s="18">
        <v>3133</v>
      </c>
      <c r="D16" s="18">
        <v>1887</v>
      </c>
      <c r="E16" s="18">
        <v>593</v>
      </c>
      <c r="F16" s="18">
        <v>6942</v>
      </c>
    </row>
    <row r="17" spans="1:6" ht="15.75">
      <c r="A17" s="17" t="s">
        <v>26</v>
      </c>
      <c r="B17" s="66">
        <v>16</v>
      </c>
      <c r="C17" s="65">
        <v>37</v>
      </c>
      <c r="D17" s="65">
        <v>24</v>
      </c>
      <c r="E17" s="65">
        <v>5</v>
      </c>
      <c r="F17" s="65">
        <v>82</v>
      </c>
    </row>
    <row r="18" spans="1:6" ht="15.75">
      <c r="A18" s="15" t="s">
        <v>27</v>
      </c>
      <c r="B18" s="66">
        <v>347</v>
      </c>
      <c r="C18" s="18">
        <v>673</v>
      </c>
      <c r="D18" s="18">
        <v>436</v>
      </c>
      <c r="E18" s="18">
        <v>97</v>
      </c>
      <c r="F18" s="18">
        <v>1553</v>
      </c>
    </row>
    <row r="19" spans="1:6" ht="15.75">
      <c r="A19" s="17" t="s">
        <v>28</v>
      </c>
      <c r="B19" s="66">
        <v>79</v>
      </c>
      <c r="C19" s="65">
        <v>255</v>
      </c>
      <c r="D19" s="65">
        <v>133</v>
      </c>
      <c r="E19" s="65">
        <v>27</v>
      </c>
      <c r="F19" s="65">
        <v>494</v>
      </c>
    </row>
    <row r="20" spans="1:6" ht="15.75">
      <c r="A20" s="15" t="s">
        <v>29</v>
      </c>
      <c r="B20" s="66">
        <v>1799</v>
      </c>
      <c r="C20" s="18">
        <v>4389</v>
      </c>
      <c r="D20" s="18">
        <v>972</v>
      </c>
      <c r="E20" s="18">
        <v>514</v>
      </c>
      <c r="F20" s="18">
        <v>7674</v>
      </c>
    </row>
    <row r="21" spans="1:6" ht="15.75">
      <c r="A21" s="17" t="s">
        <v>30</v>
      </c>
      <c r="B21" s="66">
        <v>1218</v>
      </c>
      <c r="C21" s="65">
        <v>4245</v>
      </c>
      <c r="D21" s="65">
        <v>6595</v>
      </c>
      <c r="E21" s="65">
        <v>1483</v>
      </c>
      <c r="F21" s="65">
        <v>13541</v>
      </c>
    </row>
    <row r="22" spans="1:6" ht="15.75">
      <c r="A22" s="35" t="s">
        <v>31</v>
      </c>
      <c r="B22" s="66"/>
      <c r="C22" s="18"/>
      <c r="D22" s="18"/>
      <c r="E22" s="18"/>
      <c r="F22" s="18"/>
    </row>
    <row r="23" spans="1:6" ht="15.75">
      <c r="A23" s="17" t="s">
        <v>21</v>
      </c>
      <c r="B23" s="66">
        <v>1882</v>
      </c>
      <c r="C23" s="65">
        <v>4109</v>
      </c>
      <c r="D23" s="65">
        <v>1627</v>
      </c>
      <c r="E23" s="65">
        <v>251</v>
      </c>
      <c r="F23" s="65">
        <v>7869</v>
      </c>
    </row>
    <row r="24" spans="1:6" ht="15.75">
      <c r="A24" s="15" t="s">
        <v>22</v>
      </c>
      <c r="B24" s="66">
        <v>1140</v>
      </c>
      <c r="C24" s="18">
        <v>2500</v>
      </c>
      <c r="D24" s="18">
        <v>674</v>
      </c>
      <c r="E24" s="18">
        <v>367</v>
      </c>
      <c r="F24" s="18">
        <v>4681</v>
      </c>
    </row>
    <row r="25" spans="1:6" ht="15.75">
      <c r="A25" s="17" t="s">
        <v>24</v>
      </c>
      <c r="B25" s="66">
        <v>1389</v>
      </c>
      <c r="C25" s="65">
        <v>3258</v>
      </c>
      <c r="D25" s="65">
        <v>721</v>
      </c>
      <c r="E25" s="65">
        <v>316</v>
      </c>
      <c r="F25" s="65">
        <v>5684</v>
      </c>
    </row>
    <row r="26" spans="1:6" ht="33" customHeight="1">
      <c r="A26" s="35" t="s">
        <v>32</v>
      </c>
      <c r="B26" s="66">
        <v>1202</v>
      </c>
      <c r="C26" s="18">
        <v>2810</v>
      </c>
      <c r="D26" s="18">
        <v>940</v>
      </c>
      <c r="E26" s="18">
        <v>1252</v>
      </c>
      <c r="F26" s="18">
        <v>6204</v>
      </c>
    </row>
    <row r="27" spans="1:6" ht="18.75">
      <c r="A27" s="27" t="s">
        <v>89</v>
      </c>
      <c r="B27" s="74">
        <v>42143</v>
      </c>
      <c r="C27" s="20">
        <v>91259</v>
      </c>
      <c r="D27" s="20">
        <v>47085</v>
      </c>
      <c r="E27" s="20">
        <v>14319</v>
      </c>
      <c r="F27" s="20">
        <v>194806</v>
      </c>
    </row>
    <row r="28" ht="15.75">
      <c r="A28" s="28"/>
    </row>
    <row r="29" ht="15.75">
      <c r="A29" s="28"/>
    </row>
    <row r="30" ht="15.75">
      <c r="A30" s="28"/>
    </row>
    <row r="31" ht="15.75">
      <c r="A31" s="28"/>
    </row>
    <row r="32" ht="15.75">
      <c r="A32" s="28"/>
    </row>
    <row r="34" ht="15.75">
      <c r="A34" s="28"/>
    </row>
  </sheetData>
  <mergeCells count="1">
    <mergeCell ref="B5:E5"/>
  </mergeCells>
  <printOptions/>
  <pageMargins left="0.75" right="0.75" top="1" bottom="1" header="0.5" footer="0.5"/>
  <pageSetup fitToHeight="1" fitToWidth="1" horizontalDpi="600" verticalDpi="600" orientation="portrait" scale="70" r:id="rId1"/>
  <headerFooter alignWithMargins="0">
    <oddHeader>&amp;C&amp;"Times New Roman,Bold"&amp;12FOREIGN EXCHANGE COMMITTEE
SURVEY of NORTH AMERICAN FOREIGN EXCHANGE VOLUME 
APRIL 2005</oddHeader>
    <oddFooter>&amp;LNotes: The table reports notional amounts of average daily volume adjusted for double reporting of trades between reporting dealers. The amounts are averaged over twenty one trading days in April.
&amp;Xa&amp;XFigures may not sum to totals because of rounding.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4"/>
  <sheetViews>
    <sheetView workbookViewId="0" topLeftCell="A1">
      <selection activeCell="A32" sqref="A32"/>
    </sheetView>
  </sheetViews>
  <sheetFormatPr defaultColWidth="9.140625" defaultRowHeight="12.75"/>
  <cols>
    <col min="1" max="1" width="28.140625" style="36" customWidth="1"/>
    <col min="2" max="2" width="22.421875" style="36" customWidth="1"/>
    <col min="3" max="3" width="19.421875" style="36" customWidth="1"/>
    <col min="4" max="4" width="22.7109375" style="36" customWidth="1"/>
    <col min="5" max="5" width="24.421875" style="36" customWidth="1"/>
    <col min="6" max="6" width="12.7109375" style="36" customWidth="1"/>
    <col min="7" max="16384" width="9.140625" style="36" customWidth="1"/>
  </cols>
  <sheetData>
    <row r="2" spans="1:6" ht="15.75">
      <c r="A2" s="1" t="s">
        <v>94</v>
      </c>
      <c r="B2" s="29"/>
      <c r="C2" s="31"/>
      <c r="D2" s="31"/>
      <c r="E2" s="31"/>
      <c r="F2" s="31"/>
    </row>
    <row r="3" spans="1:6" ht="15.75">
      <c r="A3" s="3" t="s">
        <v>1</v>
      </c>
      <c r="B3" s="37"/>
      <c r="C3" s="31"/>
      <c r="D3" s="31"/>
      <c r="E3" s="31"/>
      <c r="F3" s="31"/>
    </row>
    <row r="4" spans="1:6" ht="15.75">
      <c r="A4" s="5"/>
      <c r="B4" s="37"/>
      <c r="C4" s="31"/>
      <c r="D4" s="31"/>
      <c r="E4" s="31"/>
      <c r="F4" s="31"/>
    </row>
    <row r="5" spans="1:6" ht="15.75">
      <c r="A5" s="6"/>
      <c r="B5" s="77" t="s">
        <v>11</v>
      </c>
      <c r="C5" s="77"/>
      <c r="D5" s="77"/>
      <c r="E5" s="78"/>
      <c r="F5" s="38"/>
    </row>
    <row r="6" spans="1:6" ht="15.75">
      <c r="A6" s="6"/>
      <c r="B6" s="38"/>
      <c r="C6" s="38"/>
      <c r="D6" s="38"/>
      <c r="E6" s="38"/>
      <c r="F6" s="38"/>
    </row>
    <row r="7" spans="1:6" ht="15.75">
      <c r="A7" s="6"/>
      <c r="B7" s="10" t="s">
        <v>12</v>
      </c>
      <c r="C7" s="10" t="s">
        <v>13</v>
      </c>
      <c r="D7" s="10" t="s">
        <v>93</v>
      </c>
      <c r="E7" s="10" t="s">
        <v>14</v>
      </c>
      <c r="F7" s="10"/>
    </row>
    <row r="8" spans="1:6" ht="15.75">
      <c r="A8" s="11" t="s">
        <v>15</v>
      </c>
      <c r="B8" s="12" t="s">
        <v>16</v>
      </c>
      <c r="C8" s="12" t="s">
        <v>16</v>
      </c>
      <c r="D8" s="12" t="s">
        <v>17</v>
      </c>
      <c r="E8" s="12" t="s">
        <v>17</v>
      </c>
      <c r="F8" s="12" t="s">
        <v>18</v>
      </c>
    </row>
    <row r="9" spans="1:6" ht="15.75">
      <c r="A9" s="5"/>
      <c r="B9" s="62"/>
      <c r="C9" s="62"/>
      <c r="D9" s="62"/>
      <c r="E9" s="62"/>
      <c r="F9" s="62"/>
    </row>
    <row r="10" spans="1:6" ht="15.75">
      <c r="A10" s="32" t="s">
        <v>19</v>
      </c>
      <c r="B10" s="63"/>
      <c r="C10" s="63"/>
      <c r="D10" s="63"/>
      <c r="E10" s="63"/>
      <c r="F10" s="63"/>
    </row>
    <row r="11" spans="1:6" ht="15.75">
      <c r="A11" s="14" t="s">
        <v>20</v>
      </c>
      <c r="B11" s="16">
        <v>1149</v>
      </c>
      <c r="C11" s="16">
        <v>2281</v>
      </c>
      <c r="D11" s="16">
        <v>7085</v>
      </c>
      <c r="E11" s="16">
        <v>3154</v>
      </c>
      <c r="F11" s="16">
        <v>13669</v>
      </c>
    </row>
    <row r="12" spans="1:6" ht="15.75">
      <c r="A12" s="15" t="s">
        <v>21</v>
      </c>
      <c r="B12" s="18">
        <v>905</v>
      </c>
      <c r="C12" s="18">
        <v>2729</v>
      </c>
      <c r="D12" s="18">
        <v>5161</v>
      </c>
      <c r="E12" s="18">
        <v>1709</v>
      </c>
      <c r="F12" s="18">
        <v>10504</v>
      </c>
    </row>
    <row r="13" spans="1:6" ht="15.75">
      <c r="A13" s="17" t="s">
        <v>22</v>
      </c>
      <c r="B13" s="65">
        <v>471</v>
      </c>
      <c r="C13" s="65">
        <v>1192</v>
      </c>
      <c r="D13" s="65">
        <v>2868</v>
      </c>
      <c r="E13" s="65">
        <v>1248</v>
      </c>
      <c r="F13" s="65">
        <v>5779</v>
      </c>
    </row>
    <row r="14" spans="1:6" ht="15.75">
      <c r="A14" s="15" t="s">
        <v>23</v>
      </c>
      <c r="B14" s="18">
        <v>295</v>
      </c>
      <c r="C14" s="18">
        <v>621</v>
      </c>
      <c r="D14" s="18">
        <v>1467</v>
      </c>
      <c r="E14" s="18">
        <v>1183</v>
      </c>
      <c r="F14" s="18">
        <v>3566</v>
      </c>
    </row>
    <row r="15" spans="1:6" ht="15.75">
      <c r="A15" s="17" t="s">
        <v>24</v>
      </c>
      <c r="B15" s="65">
        <v>220</v>
      </c>
      <c r="C15" s="65">
        <v>404</v>
      </c>
      <c r="D15" s="65">
        <v>1654</v>
      </c>
      <c r="E15" s="65">
        <v>524</v>
      </c>
      <c r="F15" s="65">
        <v>2802</v>
      </c>
    </row>
    <row r="16" spans="1:6" ht="15.75">
      <c r="A16" s="15" t="s">
        <v>25</v>
      </c>
      <c r="B16" s="18">
        <v>204</v>
      </c>
      <c r="C16" s="18">
        <v>610</v>
      </c>
      <c r="D16" s="18">
        <v>1363</v>
      </c>
      <c r="E16" s="18">
        <v>497</v>
      </c>
      <c r="F16" s="18">
        <v>2674</v>
      </c>
    </row>
    <row r="17" spans="1:6" ht="15.75">
      <c r="A17" s="17" t="s">
        <v>26</v>
      </c>
      <c r="B17" s="65">
        <v>19</v>
      </c>
      <c r="C17" s="65">
        <v>31</v>
      </c>
      <c r="D17" s="65">
        <v>8</v>
      </c>
      <c r="E17" s="65">
        <v>14</v>
      </c>
      <c r="F17" s="65">
        <v>72</v>
      </c>
    </row>
    <row r="18" spans="1:6" ht="15.75">
      <c r="A18" s="15" t="s">
        <v>27</v>
      </c>
      <c r="B18" s="18">
        <v>327</v>
      </c>
      <c r="C18" s="18">
        <v>742</v>
      </c>
      <c r="D18" s="18">
        <v>382</v>
      </c>
      <c r="E18" s="18">
        <v>124</v>
      </c>
      <c r="F18" s="18">
        <v>1575</v>
      </c>
    </row>
    <row r="19" spans="1:6" ht="15.75">
      <c r="A19" s="17" t="s">
        <v>28</v>
      </c>
      <c r="B19" s="65">
        <v>95</v>
      </c>
      <c r="C19" s="65">
        <v>314</v>
      </c>
      <c r="D19" s="65">
        <v>61</v>
      </c>
      <c r="E19" s="65">
        <v>42</v>
      </c>
      <c r="F19" s="65">
        <v>512</v>
      </c>
    </row>
    <row r="20" spans="1:6" ht="15.75">
      <c r="A20" s="15" t="s">
        <v>29</v>
      </c>
      <c r="B20" s="18">
        <v>235</v>
      </c>
      <c r="C20" s="18">
        <v>624</v>
      </c>
      <c r="D20" s="18">
        <v>382</v>
      </c>
      <c r="E20" s="18">
        <v>320</v>
      </c>
      <c r="F20" s="18">
        <v>1561</v>
      </c>
    </row>
    <row r="21" spans="1:6" ht="15.75">
      <c r="A21" s="17" t="s">
        <v>30</v>
      </c>
      <c r="B21" s="65">
        <v>730</v>
      </c>
      <c r="C21" s="65">
        <v>2281</v>
      </c>
      <c r="D21" s="65">
        <v>2878</v>
      </c>
      <c r="E21" s="65">
        <v>1469</v>
      </c>
      <c r="F21" s="65">
        <v>7358</v>
      </c>
    </row>
    <row r="22" spans="1:6" ht="15.75">
      <c r="A22" s="35" t="s">
        <v>31</v>
      </c>
      <c r="B22" s="18"/>
      <c r="C22" s="18"/>
      <c r="D22" s="18"/>
      <c r="E22" s="18"/>
      <c r="F22" s="18"/>
    </row>
    <row r="23" spans="1:6" ht="15.75">
      <c r="A23" s="17" t="s">
        <v>21</v>
      </c>
      <c r="B23" s="65">
        <v>300</v>
      </c>
      <c r="C23" s="65">
        <v>586</v>
      </c>
      <c r="D23" s="65">
        <v>915</v>
      </c>
      <c r="E23" s="65">
        <v>234</v>
      </c>
      <c r="F23" s="65">
        <v>2035</v>
      </c>
    </row>
    <row r="24" spans="1:6" ht="15.75">
      <c r="A24" s="15" t="s">
        <v>22</v>
      </c>
      <c r="B24" s="18">
        <v>76</v>
      </c>
      <c r="C24" s="18">
        <v>237</v>
      </c>
      <c r="D24" s="18">
        <v>564</v>
      </c>
      <c r="E24" s="18">
        <v>440</v>
      </c>
      <c r="F24" s="18">
        <v>1317</v>
      </c>
    </row>
    <row r="25" spans="1:6" ht="15.75">
      <c r="A25" s="17" t="s">
        <v>24</v>
      </c>
      <c r="B25" s="65">
        <v>30</v>
      </c>
      <c r="C25" s="65">
        <v>115</v>
      </c>
      <c r="D25" s="65">
        <v>244</v>
      </c>
      <c r="E25" s="65">
        <v>217</v>
      </c>
      <c r="F25" s="65">
        <v>606</v>
      </c>
    </row>
    <row r="26" spans="1:6" ht="33" customHeight="1">
      <c r="A26" s="35" t="s">
        <v>32</v>
      </c>
      <c r="B26" s="18">
        <v>143</v>
      </c>
      <c r="C26" s="18">
        <v>888</v>
      </c>
      <c r="D26" s="18">
        <v>947</v>
      </c>
      <c r="E26" s="18">
        <v>1446</v>
      </c>
      <c r="F26" s="18">
        <v>3424</v>
      </c>
    </row>
    <row r="27" spans="1:6" ht="18.75">
      <c r="A27" s="27" t="s">
        <v>89</v>
      </c>
      <c r="B27" s="20">
        <v>5199</v>
      </c>
      <c r="C27" s="20">
        <v>13655</v>
      </c>
      <c r="D27" s="20">
        <v>25979</v>
      </c>
      <c r="E27" s="20">
        <v>12621</v>
      </c>
      <c r="F27" s="20">
        <v>57454</v>
      </c>
    </row>
    <row r="28" ht="15.75">
      <c r="A28" s="28"/>
    </row>
    <row r="29" ht="15.75">
      <c r="A29" s="28"/>
    </row>
    <row r="30" ht="15.75">
      <c r="A30" s="28"/>
    </row>
    <row r="31" ht="15.75">
      <c r="A31" s="28"/>
    </row>
    <row r="32" ht="15.75">
      <c r="A32" s="28"/>
    </row>
    <row r="34" ht="15.75">
      <c r="A34" s="28"/>
    </row>
  </sheetData>
  <mergeCells count="1">
    <mergeCell ref="B5:E5"/>
  </mergeCells>
  <printOptions/>
  <pageMargins left="0.75" right="0.75" top="1" bottom="1" header="0.5" footer="0.5"/>
  <pageSetup fitToHeight="1" fitToWidth="1" horizontalDpi="600" verticalDpi="600" orientation="portrait" scale="70" r:id="rId1"/>
  <headerFooter alignWithMargins="0">
    <oddHeader>&amp;C&amp;"Times New Roman,Bold"&amp;12FOREIGN EXCHANGE COMMITTEE
SURVEY of NORTH AMERICAN FOREIGN EXCHANGE VOLUME 
APRIL 2005</oddHeader>
    <oddFooter>&amp;LNotes: The table reports notional amounts of average daily volume adjusted for double reporting of trades between reporting dealers. The amounts are averaged over twenty one trading days in April.
&amp;Xa&amp;XFigures may not sum to totals because of rounding.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4"/>
  <sheetViews>
    <sheetView workbookViewId="0" topLeftCell="A4">
      <selection activeCell="B30" sqref="B30"/>
    </sheetView>
  </sheetViews>
  <sheetFormatPr defaultColWidth="9.140625" defaultRowHeight="12.75"/>
  <cols>
    <col min="1" max="1" width="28.140625" style="36" customWidth="1"/>
    <col min="2" max="2" width="22.421875" style="36" customWidth="1"/>
    <col min="3" max="3" width="19.421875" style="36" customWidth="1"/>
    <col min="4" max="4" width="22.7109375" style="36" customWidth="1"/>
    <col min="5" max="5" width="24.421875" style="36" customWidth="1"/>
    <col min="6" max="6" width="12.7109375" style="36" customWidth="1"/>
    <col min="7" max="16384" width="9.140625" style="36" customWidth="1"/>
  </cols>
  <sheetData>
    <row r="2" spans="1:6" ht="15.75">
      <c r="A2" s="1" t="s">
        <v>95</v>
      </c>
      <c r="B2" s="31"/>
      <c r="C2" s="31"/>
      <c r="D2" s="31"/>
      <c r="E2" s="31"/>
      <c r="F2" s="31"/>
    </row>
    <row r="3" spans="1:6" ht="15.75">
      <c r="A3" s="3" t="s">
        <v>1</v>
      </c>
      <c r="B3" s="37"/>
      <c r="C3" s="31"/>
      <c r="D3" s="31"/>
      <c r="E3" s="31"/>
      <c r="F3" s="31"/>
    </row>
    <row r="4" spans="1:6" ht="15.75">
      <c r="A4" s="5"/>
      <c r="B4" s="37"/>
      <c r="C4" s="31"/>
      <c r="D4" s="31"/>
      <c r="E4" s="31"/>
      <c r="F4" s="31"/>
    </row>
    <row r="5" spans="1:6" ht="15.75">
      <c r="A5" s="6"/>
      <c r="B5" s="77" t="s">
        <v>11</v>
      </c>
      <c r="C5" s="77"/>
      <c r="D5" s="77"/>
      <c r="E5" s="78"/>
      <c r="F5" s="38"/>
    </row>
    <row r="6" spans="1:6" ht="15.75">
      <c r="A6" s="6"/>
      <c r="B6" s="38"/>
      <c r="C6" s="38"/>
      <c r="D6" s="38"/>
      <c r="E6" s="38"/>
      <c r="F6" s="38"/>
    </row>
    <row r="7" spans="1:6" ht="15.75">
      <c r="A7" s="6"/>
      <c r="B7" s="10" t="s">
        <v>12</v>
      </c>
      <c r="C7" s="10" t="s">
        <v>13</v>
      </c>
      <c r="D7" s="10" t="s">
        <v>93</v>
      </c>
      <c r="E7" s="10" t="s">
        <v>14</v>
      </c>
      <c r="F7" s="10"/>
    </row>
    <row r="8" spans="1:6" ht="15.75">
      <c r="A8" s="11" t="s">
        <v>15</v>
      </c>
      <c r="B8" s="12" t="s">
        <v>16</v>
      </c>
      <c r="C8" s="12" t="s">
        <v>16</v>
      </c>
      <c r="D8" s="12" t="s">
        <v>17</v>
      </c>
      <c r="E8" s="12" t="s">
        <v>17</v>
      </c>
      <c r="F8" s="12" t="s">
        <v>18</v>
      </c>
    </row>
    <row r="9" spans="1:6" ht="15.75">
      <c r="A9" s="5"/>
      <c r="B9" s="62"/>
      <c r="C9" s="62"/>
      <c r="D9" s="62"/>
      <c r="E9" s="62"/>
      <c r="F9" s="62"/>
    </row>
    <row r="10" spans="1:6" ht="15.75">
      <c r="A10" s="32" t="s">
        <v>19</v>
      </c>
      <c r="B10" s="64"/>
      <c r="C10" s="64"/>
      <c r="D10" s="64"/>
      <c r="E10" s="64"/>
      <c r="F10" s="64"/>
    </row>
    <row r="11" spans="1:6" ht="15.75">
      <c r="A11" s="14" t="s">
        <v>20</v>
      </c>
      <c r="B11" s="16">
        <v>9138</v>
      </c>
      <c r="C11" s="16">
        <v>23317</v>
      </c>
      <c r="D11" s="16">
        <v>13578</v>
      </c>
      <c r="E11" s="16">
        <v>2462</v>
      </c>
      <c r="F11" s="16">
        <v>48495</v>
      </c>
    </row>
    <row r="12" spans="1:6" ht="15.75">
      <c r="A12" s="15" t="s">
        <v>21</v>
      </c>
      <c r="B12" s="18">
        <v>5888</v>
      </c>
      <c r="C12" s="18">
        <v>10099</v>
      </c>
      <c r="D12" s="18">
        <v>6865</v>
      </c>
      <c r="E12" s="18">
        <v>1230</v>
      </c>
      <c r="F12" s="18">
        <v>24082</v>
      </c>
    </row>
    <row r="13" spans="1:6" ht="15.75">
      <c r="A13" s="17" t="s">
        <v>22</v>
      </c>
      <c r="B13" s="65">
        <v>4194</v>
      </c>
      <c r="C13" s="65">
        <v>7937</v>
      </c>
      <c r="D13" s="65">
        <v>5331</v>
      </c>
      <c r="E13" s="65">
        <v>980</v>
      </c>
      <c r="F13" s="65">
        <v>18442</v>
      </c>
    </row>
    <row r="14" spans="1:6" ht="15.75">
      <c r="A14" s="15" t="s">
        <v>23</v>
      </c>
      <c r="B14" s="18">
        <v>4541</v>
      </c>
      <c r="C14" s="18">
        <v>10499</v>
      </c>
      <c r="D14" s="18">
        <v>3055</v>
      </c>
      <c r="E14" s="18">
        <v>1479</v>
      </c>
      <c r="F14" s="18">
        <v>19574</v>
      </c>
    </row>
    <row r="15" spans="1:6" ht="15.75">
      <c r="A15" s="17" t="s">
        <v>24</v>
      </c>
      <c r="B15" s="65">
        <v>1692</v>
      </c>
      <c r="C15" s="65">
        <v>3740</v>
      </c>
      <c r="D15" s="65">
        <v>2643</v>
      </c>
      <c r="E15" s="65">
        <v>241</v>
      </c>
      <c r="F15" s="65">
        <v>8316</v>
      </c>
    </row>
    <row r="16" spans="1:6" ht="15.75">
      <c r="A16" s="15" t="s">
        <v>25</v>
      </c>
      <c r="B16" s="18">
        <v>813</v>
      </c>
      <c r="C16" s="18">
        <v>3909</v>
      </c>
      <c r="D16" s="18">
        <v>2197</v>
      </c>
      <c r="E16" s="18">
        <v>247</v>
      </c>
      <c r="F16" s="18">
        <v>7166</v>
      </c>
    </row>
    <row r="17" spans="1:6" ht="15.75">
      <c r="A17" s="17" t="s">
        <v>26</v>
      </c>
      <c r="B17" s="65">
        <v>1</v>
      </c>
      <c r="C17" s="65">
        <v>0</v>
      </c>
      <c r="D17" s="65">
        <v>0</v>
      </c>
      <c r="E17" s="65">
        <v>0</v>
      </c>
      <c r="F17" s="65">
        <v>1</v>
      </c>
    </row>
    <row r="18" spans="1:6" ht="15.75">
      <c r="A18" s="15" t="s">
        <v>27</v>
      </c>
      <c r="B18" s="18">
        <v>34</v>
      </c>
      <c r="C18" s="18">
        <v>27</v>
      </c>
      <c r="D18" s="18">
        <v>22</v>
      </c>
      <c r="E18" s="18">
        <v>4</v>
      </c>
      <c r="F18" s="18">
        <v>87</v>
      </c>
    </row>
    <row r="19" spans="1:6" ht="15.75">
      <c r="A19" s="17" t="s">
        <v>28</v>
      </c>
      <c r="B19" s="65">
        <v>2</v>
      </c>
      <c r="C19" s="65">
        <v>7</v>
      </c>
      <c r="D19" s="65">
        <v>1</v>
      </c>
      <c r="E19" s="65">
        <v>0</v>
      </c>
      <c r="F19" s="65">
        <v>10</v>
      </c>
    </row>
    <row r="20" spans="1:6" ht="15.75">
      <c r="A20" s="15" t="s">
        <v>29</v>
      </c>
      <c r="B20" s="18">
        <v>1821</v>
      </c>
      <c r="C20" s="18">
        <v>3556</v>
      </c>
      <c r="D20" s="18">
        <v>1266</v>
      </c>
      <c r="E20" s="18">
        <v>443</v>
      </c>
      <c r="F20" s="18">
        <v>7086</v>
      </c>
    </row>
    <row r="21" spans="1:6" ht="15.75">
      <c r="A21" s="17" t="s">
        <v>30</v>
      </c>
      <c r="B21" s="65">
        <v>2307</v>
      </c>
      <c r="C21" s="65">
        <v>7216</v>
      </c>
      <c r="D21" s="65">
        <v>3709</v>
      </c>
      <c r="E21" s="65">
        <v>370</v>
      </c>
      <c r="F21" s="65">
        <v>13602</v>
      </c>
    </row>
    <row r="22" spans="1:6" ht="15.75">
      <c r="A22" s="35" t="s">
        <v>31</v>
      </c>
      <c r="B22" s="18"/>
      <c r="C22" s="18"/>
      <c r="D22" s="18"/>
      <c r="E22" s="18"/>
      <c r="F22" s="18"/>
    </row>
    <row r="23" spans="1:6" ht="15.75">
      <c r="A23" s="17" t="s">
        <v>21</v>
      </c>
      <c r="B23" s="65">
        <v>101</v>
      </c>
      <c r="C23" s="65">
        <v>88</v>
      </c>
      <c r="D23" s="65">
        <v>295</v>
      </c>
      <c r="E23" s="65">
        <v>35</v>
      </c>
      <c r="F23" s="65">
        <v>519</v>
      </c>
    </row>
    <row r="24" spans="1:6" ht="15.75">
      <c r="A24" s="15" t="s">
        <v>22</v>
      </c>
      <c r="B24" s="18">
        <v>7</v>
      </c>
      <c r="C24" s="18">
        <v>118</v>
      </c>
      <c r="D24" s="18">
        <v>132</v>
      </c>
      <c r="E24" s="18">
        <v>172</v>
      </c>
      <c r="F24" s="18">
        <v>429</v>
      </c>
    </row>
    <row r="25" spans="1:6" ht="15.75">
      <c r="A25" s="17" t="s">
        <v>24</v>
      </c>
      <c r="B25" s="65">
        <v>4</v>
      </c>
      <c r="C25" s="65">
        <v>65</v>
      </c>
      <c r="D25" s="65">
        <v>82</v>
      </c>
      <c r="E25" s="65">
        <v>39</v>
      </c>
      <c r="F25" s="65">
        <v>190</v>
      </c>
    </row>
    <row r="26" spans="1:6" ht="33" customHeight="1">
      <c r="A26" s="35" t="s">
        <v>32</v>
      </c>
      <c r="B26" s="18">
        <v>73</v>
      </c>
      <c r="C26" s="18">
        <v>353</v>
      </c>
      <c r="D26" s="18">
        <v>508</v>
      </c>
      <c r="E26" s="18">
        <v>167</v>
      </c>
      <c r="F26" s="18">
        <v>1101</v>
      </c>
    </row>
    <row r="27" spans="1:6" ht="18.75">
      <c r="A27" s="27" t="s">
        <v>89</v>
      </c>
      <c r="B27" s="20">
        <v>30616</v>
      </c>
      <c r="C27" s="20">
        <v>70931</v>
      </c>
      <c r="D27" s="20">
        <v>39684</v>
      </c>
      <c r="E27" s="20">
        <v>7869</v>
      </c>
      <c r="F27" s="20">
        <v>149100</v>
      </c>
    </row>
    <row r="28" ht="15.75">
      <c r="A28" s="28"/>
    </row>
    <row r="29" ht="15.75">
      <c r="A29" s="28"/>
    </row>
    <row r="30" ht="15.75">
      <c r="A30" s="28"/>
    </row>
    <row r="31" ht="15.75">
      <c r="A31" s="28"/>
    </row>
    <row r="32" ht="15.75">
      <c r="A32" s="28"/>
    </row>
    <row r="34" ht="15.75">
      <c r="A34" s="28"/>
    </row>
  </sheetData>
  <mergeCells count="1">
    <mergeCell ref="B5:E5"/>
  </mergeCells>
  <printOptions/>
  <pageMargins left="0.75" right="0.75" top="1" bottom="1" header="0.5" footer="0.5"/>
  <pageSetup fitToHeight="1" fitToWidth="1" horizontalDpi="600" verticalDpi="600" orientation="portrait" scale="70" r:id="rId1"/>
  <headerFooter alignWithMargins="0">
    <oddHeader>&amp;C&amp;"Times New Roman,Bold"&amp;12FOREIGN EXCHANGE COMMITTEE
SURVEY of NORTH AMERICAN FOREIGN EXCHANGE VOLUME 
APRIL 2005</oddHeader>
    <oddFooter>&amp;LNotes: The table reports notional amounts of average daily volume adjusted for double reporting of trades between reporting dealers. The amounts are averaged over twenty one trading days in April.
&amp;Xa&amp;XFigures may not sum to totals because of rounding.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4"/>
  <sheetViews>
    <sheetView workbookViewId="0" topLeftCell="A1">
      <selection activeCell="B11" sqref="B11"/>
    </sheetView>
  </sheetViews>
  <sheetFormatPr defaultColWidth="9.140625" defaultRowHeight="12.75"/>
  <cols>
    <col min="1" max="1" width="28.140625" style="36" customWidth="1"/>
    <col min="2" max="2" width="22.421875" style="36" customWidth="1"/>
    <col min="3" max="3" width="19.421875" style="36" customWidth="1"/>
    <col min="4" max="4" width="22.7109375" style="36" customWidth="1"/>
    <col min="5" max="5" width="24.421875" style="36" customWidth="1"/>
    <col min="6" max="6" width="12.7109375" style="36" customWidth="1"/>
    <col min="7" max="16384" width="9.140625" style="36" customWidth="1"/>
  </cols>
  <sheetData>
    <row r="2" spans="1:6" ht="15.75">
      <c r="A2" s="1" t="s">
        <v>34</v>
      </c>
      <c r="B2" s="31"/>
      <c r="C2" s="31"/>
      <c r="D2" s="31"/>
      <c r="E2" s="31"/>
      <c r="F2" s="31"/>
    </row>
    <row r="3" spans="1:6" ht="15.75">
      <c r="A3" s="3" t="s">
        <v>1</v>
      </c>
      <c r="B3" s="37"/>
      <c r="C3" s="31"/>
      <c r="D3" s="31"/>
      <c r="E3" s="31"/>
      <c r="F3" s="31"/>
    </row>
    <row r="4" spans="1:6" ht="15.75">
      <c r="A4" s="5"/>
      <c r="B4" s="37"/>
      <c r="C4" s="31"/>
      <c r="D4" s="31"/>
      <c r="E4" s="31"/>
      <c r="F4" s="31"/>
    </row>
    <row r="5" spans="1:6" ht="15.75">
      <c r="A5" s="6"/>
      <c r="B5" s="77" t="s">
        <v>11</v>
      </c>
      <c r="C5" s="77"/>
      <c r="D5" s="77"/>
      <c r="E5" s="78"/>
      <c r="F5" s="38"/>
    </row>
    <row r="6" spans="1:6" ht="15.75">
      <c r="A6" s="6"/>
      <c r="B6" s="38"/>
      <c r="C6" s="38"/>
      <c r="D6" s="38"/>
      <c r="E6" s="38"/>
      <c r="F6" s="38"/>
    </row>
    <row r="7" spans="1:6" ht="15.75">
      <c r="A7" s="6"/>
      <c r="B7" s="10" t="s">
        <v>12</v>
      </c>
      <c r="C7" s="10" t="s">
        <v>13</v>
      </c>
      <c r="D7" s="10" t="s">
        <v>93</v>
      </c>
      <c r="E7" s="10" t="s">
        <v>14</v>
      </c>
      <c r="F7" s="10"/>
    </row>
    <row r="8" spans="1:6" ht="15.75">
      <c r="A8" s="11" t="s">
        <v>15</v>
      </c>
      <c r="B8" s="12" t="s">
        <v>16</v>
      </c>
      <c r="C8" s="12" t="s">
        <v>16</v>
      </c>
      <c r="D8" s="12" t="s">
        <v>17</v>
      </c>
      <c r="E8" s="12" t="s">
        <v>17</v>
      </c>
      <c r="F8" s="12" t="s">
        <v>18</v>
      </c>
    </row>
    <row r="9" spans="1:6" ht="15.75">
      <c r="A9" s="5"/>
      <c r="B9" s="31"/>
      <c r="C9" s="31"/>
      <c r="D9" s="31"/>
      <c r="E9" s="31"/>
      <c r="F9" s="31"/>
    </row>
    <row r="10" spans="1:6" ht="15.75">
      <c r="A10" s="32" t="s">
        <v>19</v>
      </c>
      <c r="B10" s="39"/>
      <c r="C10" s="39"/>
      <c r="D10" s="39"/>
      <c r="E10" s="39"/>
      <c r="F10" s="39"/>
    </row>
    <row r="11" spans="1:6" ht="15.75">
      <c r="A11" s="14" t="s">
        <v>20</v>
      </c>
      <c r="B11" s="34">
        <v>2198</v>
      </c>
      <c r="C11" s="34">
        <v>3220</v>
      </c>
      <c r="D11" s="34">
        <v>2689</v>
      </c>
      <c r="E11" s="34">
        <v>842</v>
      </c>
      <c r="F11" s="34">
        <v>8949</v>
      </c>
    </row>
    <row r="12" spans="1:6" ht="15.75">
      <c r="A12" s="15" t="s">
        <v>21</v>
      </c>
      <c r="B12" s="26">
        <v>1743</v>
      </c>
      <c r="C12" s="26">
        <v>2805</v>
      </c>
      <c r="D12" s="26">
        <v>3530</v>
      </c>
      <c r="E12" s="26">
        <v>587</v>
      </c>
      <c r="F12" s="26">
        <v>8665</v>
      </c>
    </row>
    <row r="13" spans="1:6" ht="15.75">
      <c r="A13" s="17" t="s">
        <v>22</v>
      </c>
      <c r="B13" s="25">
        <v>1046</v>
      </c>
      <c r="C13" s="25">
        <v>1916</v>
      </c>
      <c r="D13" s="25">
        <v>808</v>
      </c>
      <c r="E13" s="25">
        <v>268</v>
      </c>
      <c r="F13" s="25">
        <v>4038</v>
      </c>
    </row>
    <row r="14" spans="1:6" ht="15.75">
      <c r="A14" s="15" t="s">
        <v>23</v>
      </c>
      <c r="B14" s="26">
        <v>823</v>
      </c>
      <c r="C14" s="26">
        <v>1745</v>
      </c>
      <c r="D14" s="26">
        <v>779</v>
      </c>
      <c r="E14" s="26">
        <v>310</v>
      </c>
      <c r="F14" s="26">
        <v>3657</v>
      </c>
    </row>
    <row r="15" spans="1:6" ht="15.75">
      <c r="A15" s="17" t="s">
        <v>24</v>
      </c>
      <c r="B15" s="25">
        <v>157</v>
      </c>
      <c r="C15" s="25">
        <v>376</v>
      </c>
      <c r="D15" s="25">
        <v>444</v>
      </c>
      <c r="E15" s="25">
        <v>114</v>
      </c>
      <c r="F15" s="25">
        <v>1091</v>
      </c>
    </row>
    <row r="16" spans="1:6" ht="15.75">
      <c r="A16" s="15" t="s">
        <v>25</v>
      </c>
      <c r="B16" s="26">
        <v>350</v>
      </c>
      <c r="C16" s="26">
        <v>749</v>
      </c>
      <c r="D16" s="26">
        <v>701</v>
      </c>
      <c r="E16" s="26">
        <v>77</v>
      </c>
      <c r="F16" s="26">
        <v>1877</v>
      </c>
    </row>
    <row r="17" spans="1:6" ht="15.75">
      <c r="A17" s="17" t="s">
        <v>26</v>
      </c>
      <c r="B17" s="25">
        <v>3</v>
      </c>
      <c r="C17" s="25">
        <v>6</v>
      </c>
      <c r="D17" s="25">
        <v>4</v>
      </c>
      <c r="E17" s="25">
        <v>2</v>
      </c>
      <c r="F17" s="25">
        <v>15</v>
      </c>
    </row>
    <row r="18" spans="1:6" ht="15.75">
      <c r="A18" s="15" t="s">
        <v>27</v>
      </c>
      <c r="B18" s="26">
        <v>228</v>
      </c>
      <c r="C18" s="26">
        <v>302</v>
      </c>
      <c r="D18" s="26">
        <v>376</v>
      </c>
      <c r="E18" s="26">
        <v>92</v>
      </c>
      <c r="F18" s="26">
        <v>998</v>
      </c>
    </row>
    <row r="19" spans="1:6" ht="15.75">
      <c r="A19" s="17" t="s">
        <v>28</v>
      </c>
      <c r="B19" s="25">
        <v>11</v>
      </c>
      <c r="C19" s="25">
        <v>19</v>
      </c>
      <c r="D19" s="25">
        <v>62</v>
      </c>
      <c r="E19" s="25">
        <v>1</v>
      </c>
      <c r="F19" s="25">
        <v>93</v>
      </c>
    </row>
    <row r="20" spans="1:6" ht="15.75">
      <c r="A20" s="15" t="s">
        <v>29</v>
      </c>
      <c r="B20" s="26">
        <v>446</v>
      </c>
      <c r="C20" s="26">
        <v>1510</v>
      </c>
      <c r="D20" s="26">
        <v>389</v>
      </c>
      <c r="E20" s="26">
        <v>167</v>
      </c>
      <c r="F20" s="26">
        <v>2512</v>
      </c>
    </row>
    <row r="21" spans="1:6" ht="15.75">
      <c r="A21" s="17" t="s">
        <v>30</v>
      </c>
      <c r="B21" s="25">
        <v>227</v>
      </c>
      <c r="C21" s="25">
        <v>445</v>
      </c>
      <c r="D21" s="25">
        <v>784</v>
      </c>
      <c r="E21" s="25">
        <v>238</v>
      </c>
      <c r="F21" s="25">
        <v>1694</v>
      </c>
    </row>
    <row r="22" spans="1:6" ht="15.75">
      <c r="A22" s="35" t="s">
        <v>31</v>
      </c>
      <c r="B22" s="26"/>
      <c r="C22" s="26"/>
      <c r="D22" s="26"/>
      <c r="E22" s="26"/>
      <c r="F22" s="26"/>
    </row>
    <row r="23" spans="1:6" ht="15.75">
      <c r="A23" s="17" t="s">
        <v>21</v>
      </c>
      <c r="B23" s="25">
        <v>669</v>
      </c>
      <c r="C23" s="25">
        <v>1209</v>
      </c>
      <c r="D23" s="25">
        <v>1104</v>
      </c>
      <c r="E23" s="25">
        <v>125</v>
      </c>
      <c r="F23" s="25">
        <v>3107</v>
      </c>
    </row>
    <row r="24" spans="1:6" ht="15.75">
      <c r="A24" s="15" t="s">
        <v>22</v>
      </c>
      <c r="B24" s="26">
        <v>120</v>
      </c>
      <c r="C24" s="26">
        <v>297</v>
      </c>
      <c r="D24" s="26">
        <v>232</v>
      </c>
      <c r="E24" s="26">
        <v>61</v>
      </c>
      <c r="F24" s="26">
        <v>710</v>
      </c>
    </row>
    <row r="25" spans="1:6" ht="15.75">
      <c r="A25" s="17" t="s">
        <v>24</v>
      </c>
      <c r="B25" s="25">
        <v>197</v>
      </c>
      <c r="C25" s="25">
        <v>520</v>
      </c>
      <c r="D25" s="25">
        <v>391</v>
      </c>
      <c r="E25" s="25">
        <v>61</v>
      </c>
      <c r="F25" s="25">
        <v>1169</v>
      </c>
    </row>
    <row r="26" spans="1:6" ht="33" customHeight="1">
      <c r="A26" s="35" t="s">
        <v>32</v>
      </c>
      <c r="B26" s="26">
        <v>312</v>
      </c>
      <c r="C26" s="26">
        <v>1064</v>
      </c>
      <c r="D26" s="26">
        <v>1262</v>
      </c>
      <c r="E26" s="26">
        <v>223</v>
      </c>
      <c r="F26" s="26">
        <v>2861</v>
      </c>
    </row>
    <row r="27" spans="1:6" ht="18.75">
      <c r="A27" s="27" t="s">
        <v>89</v>
      </c>
      <c r="B27" s="22">
        <v>8530</v>
      </c>
      <c r="C27" s="22">
        <v>16183</v>
      </c>
      <c r="D27" s="22">
        <v>13555</v>
      </c>
      <c r="E27" s="22">
        <v>3168</v>
      </c>
      <c r="F27" s="22">
        <v>41436</v>
      </c>
    </row>
    <row r="28" ht="15.75">
      <c r="A28" s="28"/>
    </row>
    <row r="29" ht="15.75">
      <c r="A29" s="28"/>
    </row>
    <row r="30" ht="15.75">
      <c r="A30" s="28"/>
    </row>
    <row r="31" ht="15.75">
      <c r="A31" s="28"/>
    </row>
    <row r="32" ht="15.75">
      <c r="A32" s="28"/>
    </row>
    <row r="34" ht="15.75">
      <c r="A34" s="28"/>
    </row>
  </sheetData>
  <mergeCells count="1">
    <mergeCell ref="B5:E5"/>
  </mergeCells>
  <printOptions/>
  <pageMargins left="0.75" right="0.75" top="1" bottom="1" header="0.5" footer="0.5"/>
  <pageSetup fitToHeight="1" fitToWidth="1" horizontalDpi="600" verticalDpi="600" orientation="portrait" scale="70" r:id="rId1"/>
  <headerFooter alignWithMargins="0">
    <oddHeader>&amp;C&amp;"Times New Roman,Bold"&amp;12FOREIGN EXCHANGE COMMITTEE
SURVEY of NORTH AMERICAN FOREIGN EXCHANGE VOLUME 
APRIL 2005</oddHeader>
    <oddFooter>&amp;LNotes: The table reports notional amounts of average daily volume adjusted for double reporting of trades between reporting dealers. The amounts are averaged over twenty one trading days in April.
&amp;Xa&amp;XFigures may not sum to totals because of rounding.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0"/>
  <sheetViews>
    <sheetView workbookViewId="0" topLeftCell="A7">
      <selection activeCell="E21" sqref="E21"/>
    </sheetView>
  </sheetViews>
  <sheetFormatPr defaultColWidth="9.140625" defaultRowHeight="12.75"/>
  <cols>
    <col min="1" max="1" width="28.140625" style="36" customWidth="1"/>
    <col min="2" max="2" width="12.7109375" style="36" customWidth="1"/>
    <col min="3" max="3" width="13.8515625" style="36" bestFit="1" customWidth="1"/>
    <col min="4" max="5" width="22.140625" style="36" customWidth="1"/>
    <col min="6" max="8" width="12.7109375" style="36" customWidth="1"/>
    <col min="9" max="16384" width="9.140625" style="36" customWidth="1"/>
  </cols>
  <sheetData>
    <row r="2" spans="1:6" ht="15.75">
      <c r="A2" s="1" t="s">
        <v>35</v>
      </c>
      <c r="B2" s="31"/>
      <c r="C2" s="31"/>
      <c r="D2" s="31"/>
      <c r="E2" s="31"/>
      <c r="F2" s="31"/>
    </row>
    <row r="3" spans="1:6" ht="15.75">
      <c r="A3" s="3" t="s">
        <v>1</v>
      </c>
      <c r="B3" s="37"/>
      <c r="C3" s="31"/>
      <c r="D3" s="31"/>
      <c r="E3" s="31"/>
      <c r="F3" s="31"/>
    </row>
    <row r="4" spans="1:6" ht="15.75">
      <c r="A4" s="5"/>
      <c r="B4" s="37"/>
      <c r="C4" s="31"/>
      <c r="D4" s="31"/>
      <c r="E4" s="31"/>
      <c r="F4" s="31"/>
    </row>
    <row r="5" spans="1:8" ht="15.75">
      <c r="A5" s="6"/>
      <c r="B5" s="77" t="s">
        <v>36</v>
      </c>
      <c r="C5" s="77"/>
      <c r="D5" s="77"/>
      <c r="E5" s="78"/>
      <c r="F5" s="30"/>
      <c r="G5" s="13"/>
      <c r="H5" s="13"/>
    </row>
    <row r="6" spans="1:8" ht="15.75">
      <c r="A6" s="6"/>
      <c r="B6" s="38"/>
      <c r="C6" s="38"/>
      <c r="D6" s="38"/>
      <c r="E6" s="38"/>
      <c r="F6" s="38"/>
      <c r="G6" s="40"/>
      <c r="H6" s="40"/>
    </row>
    <row r="7" spans="1:8" ht="15.75">
      <c r="A7" s="6"/>
      <c r="B7" s="10" t="s">
        <v>98</v>
      </c>
      <c r="C7" s="10" t="s">
        <v>97</v>
      </c>
      <c r="D7" s="10" t="s">
        <v>99</v>
      </c>
      <c r="E7" s="10" t="s">
        <v>40</v>
      </c>
      <c r="F7" s="10" t="s">
        <v>41</v>
      </c>
      <c r="G7" s="41"/>
      <c r="H7" s="10" t="s">
        <v>42</v>
      </c>
    </row>
    <row r="8" spans="1:8" ht="15.75">
      <c r="A8" s="11" t="s">
        <v>15</v>
      </c>
      <c r="B8" s="12" t="s">
        <v>75</v>
      </c>
      <c r="C8" s="12" t="s">
        <v>75</v>
      </c>
      <c r="D8" s="12" t="s">
        <v>44</v>
      </c>
      <c r="E8" s="12" t="s">
        <v>45</v>
      </c>
      <c r="F8" s="12" t="s">
        <v>46</v>
      </c>
      <c r="G8" s="42" t="s">
        <v>33</v>
      </c>
      <c r="H8" s="42" t="s">
        <v>47</v>
      </c>
    </row>
    <row r="9" spans="1:8" ht="15.75">
      <c r="A9" s="5"/>
      <c r="B9" s="43"/>
      <c r="C9" s="43"/>
      <c r="D9" s="43"/>
      <c r="E9" s="43"/>
      <c r="F9" s="43"/>
      <c r="G9" s="44"/>
      <c r="H9" s="44"/>
    </row>
    <row r="10" spans="1:8" ht="15.75">
      <c r="A10" s="32" t="s">
        <v>19</v>
      </c>
      <c r="B10" s="22"/>
      <c r="C10" s="22"/>
      <c r="D10" s="22"/>
      <c r="E10" s="22"/>
      <c r="F10" s="22"/>
      <c r="G10" s="45"/>
      <c r="H10" s="45"/>
    </row>
    <row r="11" spans="1:8" ht="15.75">
      <c r="A11" s="14" t="s">
        <v>20</v>
      </c>
      <c r="B11" s="18">
        <v>12021</v>
      </c>
      <c r="C11" s="18">
        <v>45699</v>
      </c>
      <c r="D11" s="18">
        <v>62239</v>
      </c>
      <c r="E11" s="18">
        <v>24666</v>
      </c>
      <c r="F11" s="18">
        <v>27882</v>
      </c>
      <c r="G11" s="18">
        <v>172507</v>
      </c>
      <c r="H11" s="18">
        <v>33933</v>
      </c>
    </row>
    <row r="12" spans="1:8" ht="15.75">
      <c r="A12" s="15" t="s">
        <v>21</v>
      </c>
      <c r="B12" s="65">
        <v>7818</v>
      </c>
      <c r="C12" s="65">
        <v>30994</v>
      </c>
      <c r="D12" s="65">
        <v>22627</v>
      </c>
      <c r="E12" s="65">
        <v>12040</v>
      </c>
      <c r="F12" s="65">
        <v>13185</v>
      </c>
      <c r="G12" s="67">
        <v>86664</v>
      </c>
      <c r="H12" s="67">
        <v>14348</v>
      </c>
    </row>
    <row r="13" spans="1:8" ht="15.75">
      <c r="A13" s="17" t="s">
        <v>22</v>
      </c>
      <c r="B13" s="18">
        <v>3422</v>
      </c>
      <c r="C13" s="18">
        <v>16159</v>
      </c>
      <c r="D13" s="18">
        <v>16811</v>
      </c>
      <c r="E13" s="18">
        <v>7200</v>
      </c>
      <c r="F13" s="18">
        <v>9732</v>
      </c>
      <c r="G13" s="67">
        <v>53324</v>
      </c>
      <c r="H13" s="67">
        <v>8193</v>
      </c>
    </row>
    <row r="14" spans="1:8" ht="15.75">
      <c r="A14" s="15" t="s">
        <v>23</v>
      </c>
      <c r="B14" s="18">
        <v>3514</v>
      </c>
      <c r="C14" s="18">
        <v>14534</v>
      </c>
      <c r="D14" s="18">
        <v>14161</v>
      </c>
      <c r="E14" s="18">
        <v>4511</v>
      </c>
      <c r="F14" s="18">
        <v>10291</v>
      </c>
      <c r="G14" s="67">
        <v>47011</v>
      </c>
      <c r="H14" s="67">
        <v>8629</v>
      </c>
    </row>
    <row r="15" spans="1:8" ht="15.75">
      <c r="A15" s="17" t="s">
        <v>24</v>
      </c>
      <c r="B15" s="65">
        <v>2337</v>
      </c>
      <c r="C15" s="65">
        <v>8595</v>
      </c>
      <c r="D15" s="65">
        <v>9686</v>
      </c>
      <c r="E15" s="65">
        <v>3766</v>
      </c>
      <c r="F15" s="65">
        <v>4011</v>
      </c>
      <c r="G15" s="56">
        <v>28395</v>
      </c>
      <c r="H15" s="56">
        <v>7743</v>
      </c>
    </row>
    <row r="16" spans="1:8" ht="15.75">
      <c r="A16" s="15" t="s">
        <v>25</v>
      </c>
      <c r="B16" s="18">
        <v>1414</v>
      </c>
      <c r="C16" s="18">
        <v>8015</v>
      </c>
      <c r="D16" s="18">
        <v>6098</v>
      </c>
      <c r="E16" s="18">
        <v>2641</v>
      </c>
      <c r="F16" s="18">
        <v>3184</v>
      </c>
      <c r="G16" s="67">
        <v>21352</v>
      </c>
      <c r="H16" s="67">
        <v>4747</v>
      </c>
    </row>
    <row r="17" spans="1:8" ht="15.75">
      <c r="A17" s="17" t="s">
        <v>26</v>
      </c>
      <c r="B17" s="65">
        <v>46</v>
      </c>
      <c r="C17" s="65">
        <v>107</v>
      </c>
      <c r="D17" s="65">
        <v>4</v>
      </c>
      <c r="E17" s="65">
        <v>3</v>
      </c>
      <c r="F17" s="65">
        <v>50</v>
      </c>
      <c r="G17" s="56">
        <v>210</v>
      </c>
      <c r="H17" s="56">
        <v>53</v>
      </c>
    </row>
    <row r="18" spans="1:8" ht="15.75">
      <c r="A18" s="15" t="s">
        <v>27</v>
      </c>
      <c r="B18" s="18">
        <v>920</v>
      </c>
      <c r="C18" s="18">
        <v>2319</v>
      </c>
      <c r="D18" s="18">
        <v>187</v>
      </c>
      <c r="E18" s="18">
        <v>188</v>
      </c>
      <c r="F18" s="18">
        <v>1533</v>
      </c>
      <c r="G18" s="67">
        <v>5147</v>
      </c>
      <c r="H18" s="67">
        <v>698</v>
      </c>
    </row>
    <row r="19" spans="1:8" ht="15.75">
      <c r="A19" s="17" t="s">
        <v>28</v>
      </c>
      <c r="B19" s="18">
        <v>222</v>
      </c>
      <c r="C19" s="18">
        <v>682</v>
      </c>
      <c r="D19" s="18">
        <v>60</v>
      </c>
      <c r="E19" s="18">
        <v>12</v>
      </c>
      <c r="F19" s="18">
        <v>318</v>
      </c>
      <c r="G19" s="67">
        <v>1294</v>
      </c>
      <c r="H19" s="67">
        <v>226</v>
      </c>
    </row>
    <row r="20" spans="1:8" ht="15.75">
      <c r="A20" s="15" t="s">
        <v>29</v>
      </c>
      <c r="B20" s="65">
        <v>3615</v>
      </c>
      <c r="C20" s="65">
        <v>7767</v>
      </c>
      <c r="D20" s="65">
        <v>4705</v>
      </c>
      <c r="E20" s="65">
        <v>843</v>
      </c>
      <c r="F20" s="65">
        <v>6200</v>
      </c>
      <c r="G20" s="67">
        <v>23130</v>
      </c>
      <c r="H20" s="67">
        <v>2385</v>
      </c>
    </row>
    <row r="21" spans="1:8" ht="15.75">
      <c r="A21" s="17" t="s">
        <v>30</v>
      </c>
      <c r="B21" s="18">
        <v>3078</v>
      </c>
      <c r="C21" s="18">
        <v>20230</v>
      </c>
      <c r="D21" s="18">
        <v>6071</v>
      </c>
      <c r="E21" s="18">
        <v>3885</v>
      </c>
      <c r="F21" s="18">
        <v>7411</v>
      </c>
      <c r="G21" s="67">
        <v>40675</v>
      </c>
      <c r="H21" s="67">
        <v>7464</v>
      </c>
    </row>
    <row r="22" spans="1:8" ht="15.75">
      <c r="A22" s="35" t="s">
        <v>31</v>
      </c>
      <c r="B22" s="65"/>
      <c r="C22" s="65"/>
      <c r="D22" s="65"/>
      <c r="E22" s="65"/>
      <c r="F22" s="65"/>
      <c r="G22" s="56"/>
      <c r="H22" s="56"/>
    </row>
    <row r="23" spans="1:8" ht="15.75">
      <c r="A23" s="17" t="s">
        <v>21</v>
      </c>
      <c r="B23" s="18">
        <v>2029</v>
      </c>
      <c r="C23" s="18">
        <v>5751</v>
      </c>
      <c r="D23" s="18">
        <v>4995</v>
      </c>
      <c r="E23" s="18">
        <v>2061</v>
      </c>
      <c r="F23" s="18">
        <v>1644</v>
      </c>
      <c r="G23" s="67">
        <v>16480</v>
      </c>
      <c r="H23" s="67">
        <v>3935</v>
      </c>
    </row>
    <row r="24" spans="1:8" ht="15.75">
      <c r="A24" s="15" t="s">
        <v>22</v>
      </c>
      <c r="B24" s="56">
        <v>336</v>
      </c>
      <c r="C24" s="56">
        <v>2498</v>
      </c>
      <c r="D24" s="56">
        <v>3734</v>
      </c>
      <c r="E24" s="56">
        <v>1018</v>
      </c>
      <c r="F24" s="56">
        <v>893</v>
      </c>
      <c r="G24" s="56">
        <v>8479</v>
      </c>
      <c r="H24" s="56">
        <v>2546</v>
      </c>
    </row>
    <row r="25" spans="1:8" ht="15.75">
      <c r="A25" s="17" t="s">
        <v>24</v>
      </c>
      <c r="B25" s="67">
        <v>595</v>
      </c>
      <c r="C25" s="67">
        <v>2247</v>
      </c>
      <c r="D25" s="67">
        <v>4248</v>
      </c>
      <c r="E25" s="67">
        <v>1008</v>
      </c>
      <c r="F25" s="67">
        <v>1171</v>
      </c>
      <c r="G25" s="67">
        <v>9269</v>
      </c>
      <c r="H25" s="67">
        <v>2560</v>
      </c>
    </row>
    <row r="26" spans="1:8" ht="31.5">
      <c r="A26" s="35" t="s">
        <v>32</v>
      </c>
      <c r="B26" s="67">
        <v>2027</v>
      </c>
      <c r="C26" s="67">
        <v>8044</v>
      </c>
      <c r="D26" s="67">
        <v>1978</v>
      </c>
      <c r="E26" s="67">
        <v>1433</v>
      </c>
      <c r="F26" s="67">
        <v>1837</v>
      </c>
      <c r="G26" s="67">
        <v>15319</v>
      </c>
      <c r="H26" s="67">
        <v>4063</v>
      </c>
    </row>
    <row r="27" spans="1:8" ht="18.75">
      <c r="A27" s="27" t="s">
        <v>89</v>
      </c>
      <c r="B27" s="69">
        <v>43394</v>
      </c>
      <c r="C27" s="69">
        <v>173641</v>
      </c>
      <c r="D27" s="69">
        <v>157604</v>
      </c>
      <c r="E27" s="69">
        <v>65275</v>
      </c>
      <c r="F27" s="69">
        <v>89342</v>
      </c>
      <c r="G27" s="69">
        <v>529256</v>
      </c>
      <c r="H27" s="69">
        <v>101523</v>
      </c>
    </row>
    <row r="28" ht="15.75">
      <c r="A28" s="28"/>
    </row>
    <row r="30" ht="15.75">
      <c r="A30" s="28"/>
    </row>
  </sheetData>
  <mergeCells count="1">
    <mergeCell ref="B5:E5"/>
  </mergeCells>
  <printOptions/>
  <pageMargins left="0.75" right="0.75" top="1" bottom="1" header="0.5" footer="0.5"/>
  <pageSetup fitToHeight="1" fitToWidth="1" horizontalDpi="600" verticalDpi="600" orientation="portrait" scale="65" r:id="rId1"/>
  <headerFooter alignWithMargins="0">
    <oddHeader>&amp;C&amp;"Times New Roman,Bold"&amp;12FOREIGN EXCHANGE COMMITTEE
SURVEY of NORTH AMERICAN FOREIGN EXCHANGE VOLUME 
APRIL 2005</oddHeader>
    <oddFooter>&amp;LNotes: The amounts reported in the table are averaged over twenty one trading days in April and are not adjusted for double reporting of trades between reporting dealers.
&amp;Xa&amp;XFigures may not sum to totals because of rounding.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1"/>
  <sheetViews>
    <sheetView workbookViewId="0" topLeftCell="A1">
      <selection activeCell="C8" sqref="C8"/>
    </sheetView>
  </sheetViews>
  <sheetFormatPr defaultColWidth="9.140625" defaultRowHeight="12.75"/>
  <cols>
    <col min="1" max="1" width="28.140625" style="36" customWidth="1"/>
    <col min="2" max="3" width="12.7109375" style="36" customWidth="1"/>
    <col min="4" max="5" width="22.140625" style="36" customWidth="1"/>
    <col min="6" max="8" width="12.7109375" style="36" customWidth="1"/>
    <col min="9" max="16384" width="9.140625" style="36" customWidth="1"/>
  </cols>
  <sheetData>
    <row r="2" spans="1:6" ht="15.75">
      <c r="A2" s="1" t="s">
        <v>48</v>
      </c>
      <c r="B2" s="31"/>
      <c r="C2" s="31"/>
      <c r="D2" s="31"/>
      <c r="E2" s="31"/>
      <c r="F2" s="31"/>
    </row>
    <row r="3" spans="1:6" ht="15.75">
      <c r="A3" s="3" t="s">
        <v>1</v>
      </c>
      <c r="B3" s="37"/>
      <c r="C3" s="31"/>
      <c r="D3" s="31"/>
      <c r="E3" s="31"/>
      <c r="F3" s="31"/>
    </row>
    <row r="4" spans="2:6" ht="12.75">
      <c r="B4" s="37"/>
      <c r="C4" s="31"/>
      <c r="D4" s="31"/>
      <c r="E4" s="31"/>
      <c r="F4" s="31"/>
    </row>
    <row r="5" spans="1:8" ht="15.75">
      <c r="A5" s="6"/>
      <c r="B5" s="77" t="s">
        <v>36</v>
      </c>
      <c r="C5" s="79"/>
      <c r="D5" s="79"/>
      <c r="E5" s="79"/>
      <c r="F5" s="79"/>
      <c r="G5" s="39"/>
      <c r="H5" s="39"/>
    </row>
    <row r="6" spans="1:8" ht="15.75">
      <c r="A6" s="6"/>
      <c r="G6" s="40"/>
      <c r="H6" s="40"/>
    </row>
    <row r="7" spans="1:8" ht="15.75">
      <c r="A7" s="6"/>
      <c r="B7" s="10" t="s">
        <v>37</v>
      </c>
      <c r="C7" s="10" t="s">
        <v>38</v>
      </c>
      <c r="D7" s="10" t="s">
        <v>39</v>
      </c>
      <c r="E7" s="10" t="s">
        <v>40</v>
      </c>
      <c r="F7" s="10" t="s">
        <v>49</v>
      </c>
      <c r="G7" s="41"/>
      <c r="H7" s="10" t="s">
        <v>50</v>
      </c>
    </row>
    <row r="8" spans="1:8" ht="15.75">
      <c r="A8" s="11"/>
      <c r="B8" s="12" t="s">
        <v>43</v>
      </c>
      <c r="C8" s="12" t="s">
        <v>51</v>
      </c>
      <c r="D8" s="12" t="s">
        <v>44</v>
      </c>
      <c r="E8" s="12" t="s">
        <v>45</v>
      </c>
      <c r="F8" s="12" t="s">
        <v>52</v>
      </c>
      <c r="G8" s="42" t="s">
        <v>33</v>
      </c>
      <c r="H8" s="42" t="s">
        <v>53</v>
      </c>
    </row>
    <row r="9" spans="1:8" ht="15.75">
      <c r="A9" s="5"/>
      <c r="B9" s="31"/>
      <c r="C9" s="31"/>
      <c r="D9" s="31"/>
      <c r="E9" s="31"/>
      <c r="F9" s="31"/>
      <c r="G9" s="39"/>
      <c r="H9" s="39"/>
    </row>
    <row r="10" spans="1:8" ht="15.75">
      <c r="A10" s="32" t="s">
        <v>54</v>
      </c>
      <c r="B10" s="39"/>
      <c r="C10" s="39"/>
      <c r="D10" s="39"/>
      <c r="E10" s="39"/>
      <c r="F10" s="39"/>
      <c r="G10" s="39"/>
      <c r="H10" s="39"/>
    </row>
    <row r="11" spans="1:8" ht="15.75">
      <c r="A11" s="14" t="s">
        <v>55</v>
      </c>
      <c r="B11" s="16">
        <v>21654</v>
      </c>
      <c r="C11" s="16">
        <v>62972</v>
      </c>
      <c r="D11" s="16">
        <v>106031</v>
      </c>
      <c r="E11" s="16">
        <v>27310</v>
      </c>
      <c r="F11" s="16">
        <v>18971</v>
      </c>
      <c r="G11" s="67">
        <v>236938</v>
      </c>
      <c r="H11" s="67">
        <v>75695</v>
      </c>
    </row>
    <row r="12" spans="1:8" ht="15.75">
      <c r="A12" s="15" t="s">
        <v>56</v>
      </c>
      <c r="B12" s="18">
        <v>3845</v>
      </c>
      <c r="C12" s="18">
        <v>30802</v>
      </c>
      <c r="D12" s="18">
        <v>5438</v>
      </c>
      <c r="E12" s="18">
        <v>13313</v>
      </c>
      <c r="F12" s="18">
        <v>9248</v>
      </c>
      <c r="G12" s="68">
        <v>62646</v>
      </c>
      <c r="H12" s="68">
        <v>17675</v>
      </c>
    </row>
    <row r="13" spans="1:8" ht="15.75">
      <c r="A13" s="17" t="s">
        <v>57</v>
      </c>
      <c r="B13" s="65">
        <v>9461</v>
      </c>
      <c r="C13" s="65">
        <v>51313</v>
      </c>
      <c r="D13" s="65">
        <v>41831</v>
      </c>
      <c r="E13" s="65">
        <v>20210</v>
      </c>
      <c r="F13" s="65">
        <v>56894</v>
      </c>
      <c r="G13" s="67">
        <v>179709</v>
      </c>
      <c r="H13" s="67">
        <v>5161</v>
      </c>
    </row>
    <row r="14" spans="1:8" ht="15.75">
      <c r="A14" s="15" t="s">
        <v>58</v>
      </c>
      <c r="B14" s="18">
        <v>8435</v>
      </c>
      <c r="C14" s="18">
        <v>28551</v>
      </c>
      <c r="D14" s="18">
        <v>4306</v>
      </c>
      <c r="E14" s="18">
        <v>4439</v>
      </c>
      <c r="F14" s="18">
        <v>4228</v>
      </c>
      <c r="G14" s="67">
        <v>49959</v>
      </c>
      <c r="H14" s="67">
        <v>2994</v>
      </c>
    </row>
    <row r="15" spans="1:8" ht="18.75">
      <c r="A15" s="27" t="s">
        <v>89</v>
      </c>
      <c r="B15" s="20">
        <v>43395</v>
      </c>
      <c r="C15" s="20">
        <v>173638</v>
      </c>
      <c r="D15" s="20">
        <v>157606</v>
      </c>
      <c r="E15" s="20">
        <v>65272</v>
      </c>
      <c r="F15" s="20">
        <v>89341</v>
      </c>
      <c r="G15" s="69">
        <v>529252</v>
      </c>
      <c r="H15" s="69">
        <v>101525</v>
      </c>
    </row>
    <row r="16" spans="1:8" ht="15.75">
      <c r="A16" s="27"/>
      <c r="B16" s="20"/>
      <c r="C16" s="20"/>
      <c r="D16" s="20"/>
      <c r="E16" s="20"/>
      <c r="F16" s="20"/>
      <c r="G16" s="70"/>
      <c r="H16" s="70"/>
    </row>
    <row r="17" spans="1:8" ht="15.75">
      <c r="A17" s="27"/>
      <c r="B17" s="20"/>
      <c r="C17" s="20"/>
      <c r="D17" s="20"/>
      <c r="E17" s="20"/>
      <c r="F17" s="20"/>
      <c r="G17" s="70"/>
      <c r="H17" s="70"/>
    </row>
    <row r="18" spans="1:8" ht="15.75">
      <c r="A18" s="27"/>
      <c r="B18" s="20"/>
      <c r="C18" s="20"/>
      <c r="D18" s="20"/>
      <c r="E18" s="20"/>
      <c r="F18" s="20"/>
      <c r="G18" s="70"/>
      <c r="H18" s="70"/>
    </row>
    <row r="19" spans="1:8" ht="15.75">
      <c r="A19" s="23" t="s">
        <v>59</v>
      </c>
      <c r="B19" s="20"/>
      <c r="C19" s="20"/>
      <c r="D19" s="20"/>
      <c r="E19" s="20"/>
      <c r="F19" s="20"/>
      <c r="G19" s="70"/>
      <c r="H19" s="70"/>
    </row>
    <row r="20" spans="1:8" ht="15.75">
      <c r="A20" s="15" t="s">
        <v>60</v>
      </c>
      <c r="B20" s="18">
        <v>43395</v>
      </c>
      <c r="C20" s="71" t="s">
        <v>96</v>
      </c>
      <c r="D20" s="18">
        <v>73979</v>
      </c>
      <c r="E20" s="18">
        <v>12888</v>
      </c>
      <c r="F20" s="18">
        <v>42688</v>
      </c>
      <c r="G20" s="67">
        <v>172950</v>
      </c>
      <c r="H20" s="67">
        <v>29998</v>
      </c>
    </row>
    <row r="21" spans="1:8" ht="15.75">
      <c r="A21" s="17" t="s">
        <v>61</v>
      </c>
      <c r="B21" s="72" t="s">
        <v>96</v>
      </c>
      <c r="C21" s="65">
        <v>61134</v>
      </c>
      <c r="D21" s="65">
        <v>78636</v>
      </c>
      <c r="E21" s="65">
        <v>18145</v>
      </c>
      <c r="F21" s="65">
        <v>34111</v>
      </c>
      <c r="G21" s="67">
        <v>192026</v>
      </c>
      <c r="H21" s="67">
        <v>37480</v>
      </c>
    </row>
    <row r="22" spans="1:8" ht="15.75">
      <c r="A22" s="15" t="s">
        <v>62</v>
      </c>
      <c r="B22" s="73" t="s">
        <v>96</v>
      </c>
      <c r="C22" s="18">
        <v>86233</v>
      </c>
      <c r="D22" s="18">
        <v>4083</v>
      </c>
      <c r="E22" s="18">
        <v>25802</v>
      </c>
      <c r="F22" s="18">
        <v>10184</v>
      </c>
      <c r="G22" s="67">
        <v>126302</v>
      </c>
      <c r="H22" s="67">
        <v>24515</v>
      </c>
    </row>
    <row r="23" spans="1:8" ht="15.75">
      <c r="A23" s="17" t="s">
        <v>63</v>
      </c>
      <c r="B23" s="72" t="s">
        <v>96</v>
      </c>
      <c r="C23" s="65">
        <v>26271</v>
      </c>
      <c r="D23" s="65">
        <v>909</v>
      </c>
      <c r="E23" s="65">
        <v>8437</v>
      </c>
      <c r="F23" s="65">
        <v>2359</v>
      </c>
      <c r="G23" s="56">
        <v>37976</v>
      </c>
      <c r="H23" s="56">
        <v>9531</v>
      </c>
    </row>
    <row r="24" spans="1:8" ht="18.75">
      <c r="A24" s="51" t="s">
        <v>89</v>
      </c>
      <c r="B24" s="75">
        <v>43395</v>
      </c>
      <c r="C24" s="75">
        <v>173638</v>
      </c>
      <c r="D24" s="75">
        <v>157607</v>
      </c>
      <c r="E24" s="75">
        <v>65272</v>
      </c>
      <c r="F24" s="75">
        <v>89342</v>
      </c>
      <c r="G24" s="76">
        <v>529254</v>
      </c>
      <c r="H24" s="76">
        <v>101524</v>
      </c>
    </row>
    <row r="25" ht="15.75">
      <c r="A25" s="28"/>
    </row>
    <row r="26" ht="15.75">
      <c r="A26" s="28"/>
    </row>
    <row r="27" ht="15.75">
      <c r="A27" s="28"/>
    </row>
    <row r="28" ht="15.75">
      <c r="A28" s="28"/>
    </row>
    <row r="29" ht="15.75">
      <c r="A29" s="28"/>
    </row>
    <row r="31" ht="15.75">
      <c r="A31" s="28"/>
    </row>
  </sheetData>
  <mergeCells count="1">
    <mergeCell ref="B5:F5"/>
  </mergeCells>
  <printOptions/>
  <pageMargins left="0.75" right="0.75" top="1" bottom="1" header="0.5" footer="0.5"/>
  <pageSetup fitToHeight="1" fitToWidth="1" horizontalDpi="600" verticalDpi="600" orientation="portrait" scale="65" r:id="rId1"/>
  <headerFooter alignWithMargins="0">
    <oddHeader>&amp;C&amp;"Times New Roman,Bold"&amp;12FOREIGN EXCHANGE COMMITTEE
SURVEY of NORTH AMERICAN FOREIGN EXCHANGE VOLUME 
APRIL 2005</oddHeader>
    <oddFooter>&amp;LNotes: The amounts reported in the table are averaged over twenty one trading days in April and are not adjusted for double reporting of trades between reporting dealers.
&amp;Xa&amp;XFigures may not sum to totals because of rounding.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4"/>
  <sheetViews>
    <sheetView workbookViewId="0" topLeftCell="A5">
      <selection activeCell="B26" sqref="B26"/>
    </sheetView>
  </sheetViews>
  <sheetFormatPr defaultColWidth="9.140625" defaultRowHeight="12.75"/>
  <cols>
    <col min="1" max="1" width="28.140625" style="36" customWidth="1"/>
    <col min="2" max="2" width="22.421875" style="36" customWidth="1"/>
    <col min="3" max="3" width="19.421875" style="36" customWidth="1"/>
    <col min="4" max="4" width="22.7109375" style="36" customWidth="1"/>
    <col min="5" max="5" width="24.421875" style="36" customWidth="1"/>
    <col min="6" max="6" width="12.7109375" style="36" customWidth="1"/>
    <col min="7" max="16384" width="9.140625" style="36" customWidth="1"/>
  </cols>
  <sheetData>
    <row r="2" spans="1:6" ht="15.75">
      <c r="A2" s="1" t="s">
        <v>64</v>
      </c>
      <c r="B2" s="31"/>
      <c r="C2" s="31"/>
      <c r="D2" s="31"/>
      <c r="E2" s="31"/>
      <c r="F2" s="31"/>
    </row>
    <row r="3" spans="1:6" ht="15.75">
      <c r="A3" s="3" t="s">
        <v>1</v>
      </c>
      <c r="B3" s="37"/>
      <c r="C3" s="31"/>
      <c r="D3" s="31"/>
      <c r="E3" s="31"/>
      <c r="F3" s="31"/>
    </row>
    <row r="4" spans="1:6" ht="15.75">
      <c r="A4" s="5"/>
      <c r="B4" s="37"/>
      <c r="C4" s="31"/>
      <c r="D4" s="31"/>
      <c r="E4" s="31"/>
      <c r="F4" s="31"/>
    </row>
    <row r="5" spans="1:6" ht="15.75">
      <c r="A5" s="6"/>
      <c r="B5" s="77" t="s">
        <v>11</v>
      </c>
      <c r="C5" s="77"/>
      <c r="D5" s="77"/>
      <c r="E5" s="78"/>
      <c r="F5" s="38"/>
    </row>
    <row r="6" spans="1:6" ht="15.75">
      <c r="A6" s="6"/>
      <c r="B6" s="38"/>
      <c r="C6" s="38"/>
      <c r="D6" s="38"/>
      <c r="E6" s="38"/>
      <c r="F6" s="38"/>
    </row>
    <row r="7" spans="1:6" ht="15.75">
      <c r="A7" s="6"/>
      <c r="B7" s="10" t="s">
        <v>12</v>
      </c>
      <c r="C7" s="10" t="s">
        <v>13</v>
      </c>
      <c r="D7" s="10" t="s">
        <v>93</v>
      </c>
      <c r="E7" s="10" t="s">
        <v>14</v>
      </c>
      <c r="F7" s="10"/>
    </row>
    <row r="8" spans="1:6" ht="15.75">
      <c r="A8" s="11" t="s">
        <v>15</v>
      </c>
      <c r="B8" s="12" t="s">
        <v>16</v>
      </c>
      <c r="C8" s="12" t="s">
        <v>16</v>
      </c>
      <c r="D8" s="12" t="s">
        <v>17</v>
      </c>
      <c r="E8" s="12" t="s">
        <v>17</v>
      </c>
      <c r="F8" s="12" t="s">
        <v>18</v>
      </c>
    </row>
    <row r="9" spans="1:6" ht="15.75">
      <c r="A9" s="5"/>
      <c r="B9" s="62"/>
      <c r="C9" s="62"/>
      <c r="D9" s="62"/>
      <c r="E9" s="62"/>
      <c r="F9" s="62"/>
    </row>
    <row r="10" spans="1:6" ht="15.75">
      <c r="A10" s="32" t="s">
        <v>19</v>
      </c>
      <c r="B10" s="63"/>
      <c r="C10" s="63"/>
      <c r="D10" s="63"/>
      <c r="E10" s="63"/>
      <c r="F10" s="63"/>
    </row>
    <row r="11" spans="1:6" ht="15.75">
      <c r="A11" s="14" t="s">
        <v>20</v>
      </c>
      <c r="B11" s="16">
        <v>341678</v>
      </c>
      <c r="C11" s="16">
        <v>775906</v>
      </c>
      <c r="D11" s="16">
        <v>322376</v>
      </c>
      <c r="E11" s="16">
        <v>85536</v>
      </c>
      <c r="F11" s="16">
        <v>1525496</v>
      </c>
    </row>
    <row r="12" spans="1:6" ht="15.75">
      <c r="A12" s="15" t="s">
        <v>21</v>
      </c>
      <c r="B12" s="18">
        <v>132293</v>
      </c>
      <c r="C12" s="18">
        <v>247785</v>
      </c>
      <c r="D12" s="18">
        <v>187639</v>
      </c>
      <c r="E12" s="18">
        <v>32417</v>
      </c>
      <c r="F12" s="18">
        <v>600134</v>
      </c>
    </row>
    <row r="13" spans="1:6" ht="15.75">
      <c r="A13" s="17" t="s">
        <v>22</v>
      </c>
      <c r="B13" s="65">
        <v>73023</v>
      </c>
      <c r="C13" s="65">
        <v>153249</v>
      </c>
      <c r="D13" s="65">
        <v>77479</v>
      </c>
      <c r="E13" s="65">
        <v>29723</v>
      </c>
      <c r="F13" s="65">
        <v>333474</v>
      </c>
    </row>
    <row r="14" spans="1:6" ht="15.75">
      <c r="A14" s="15" t="s">
        <v>23</v>
      </c>
      <c r="B14" s="18">
        <v>61591</v>
      </c>
      <c r="C14" s="18">
        <v>104419</v>
      </c>
      <c r="D14" s="18">
        <v>49854</v>
      </c>
      <c r="E14" s="18">
        <v>28256</v>
      </c>
      <c r="F14" s="18">
        <v>244120</v>
      </c>
    </row>
    <row r="15" spans="1:6" ht="15.75">
      <c r="A15" s="17" t="s">
        <v>24</v>
      </c>
      <c r="B15" s="65">
        <v>58000</v>
      </c>
      <c r="C15" s="65">
        <v>101489</v>
      </c>
      <c r="D15" s="65">
        <v>57267</v>
      </c>
      <c r="E15" s="65">
        <v>21757</v>
      </c>
      <c r="F15" s="65">
        <v>238513</v>
      </c>
    </row>
    <row r="16" spans="1:6" ht="15.75">
      <c r="A16" s="15" t="s">
        <v>25</v>
      </c>
      <c r="B16" s="18">
        <v>27908</v>
      </c>
      <c r="C16" s="18">
        <v>65796</v>
      </c>
      <c r="D16" s="18">
        <v>39619</v>
      </c>
      <c r="E16" s="18">
        <v>12457</v>
      </c>
      <c r="F16" s="18">
        <v>145780</v>
      </c>
    </row>
    <row r="17" spans="1:6" ht="15.75">
      <c r="A17" s="17" t="s">
        <v>26</v>
      </c>
      <c r="B17" s="65">
        <v>332</v>
      </c>
      <c r="C17" s="65">
        <v>781</v>
      </c>
      <c r="D17" s="65">
        <v>507</v>
      </c>
      <c r="E17" s="65">
        <v>113</v>
      </c>
      <c r="F17" s="65">
        <v>1733</v>
      </c>
    </row>
    <row r="18" spans="1:6" ht="15.75">
      <c r="A18" s="15" t="s">
        <v>27</v>
      </c>
      <c r="B18" s="18">
        <v>7278</v>
      </c>
      <c r="C18" s="18">
        <v>14135</v>
      </c>
      <c r="D18" s="18">
        <v>9147</v>
      </c>
      <c r="E18" s="18">
        <v>2034</v>
      </c>
      <c r="F18" s="18">
        <v>32594</v>
      </c>
    </row>
    <row r="19" spans="1:6" ht="15.75">
      <c r="A19" s="17" t="s">
        <v>28</v>
      </c>
      <c r="B19" s="65">
        <v>1653</v>
      </c>
      <c r="C19" s="65">
        <v>5357</v>
      </c>
      <c r="D19" s="65">
        <v>2794</v>
      </c>
      <c r="E19" s="65">
        <v>574</v>
      </c>
      <c r="F19" s="65">
        <v>10378</v>
      </c>
    </row>
    <row r="20" spans="1:6" ht="15.75">
      <c r="A20" s="15" t="s">
        <v>29</v>
      </c>
      <c r="B20" s="18">
        <v>37784</v>
      </c>
      <c r="C20" s="18">
        <v>92159</v>
      </c>
      <c r="D20" s="18">
        <v>20418</v>
      </c>
      <c r="E20" s="18">
        <v>10789</v>
      </c>
      <c r="F20" s="18">
        <v>161150</v>
      </c>
    </row>
    <row r="21" spans="1:6" ht="15.75">
      <c r="A21" s="17" t="s">
        <v>30</v>
      </c>
      <c r="B21" s="65">
        <v>25572</v>
      </c>
      <c r="C21" s="65">
        <v>89144</v>
      </c>
      <c r="D21" s="65">
        <v>138497</v>
      </c>
      <c r="E21" s="65">
        <v>31140</v>
      </c>
      <c r="F21" s="65">
        <v>284353</v>
      </c>
    </row>
    <row r="22" spans="1:6" ht="15.75">
      <c r="A22" s="35" t="s">
        <v>31</v>
      </c>
      <c r="B22" s="18"/>
      <c r="C22" s="18"/>
      <c r="D22" s="18"/>
      <c r="E22" s="18"/>
      <c r="F22" s="18"/>
    </row>
    <row r="23" spans="1:6" ht="15.75">
      <c r="A23" s="17" t="s">
        <v>21</v>
      </c>
      <c r="B23" s="65">
        <v>39516</v>
      </c>
      <c r="C23" s="65">
        <v>86286</v>
      </c>
      <c r="D23" s="65">
        <v>34161</v>
      </c>
      <c r="E23" s="65">
        <v>5267</v>
      </c>
      <c r="F23" s="65">
        <v>165230</v>
      </c>
    </row>
    <row r="24" spans="1:6" ht="15.75">
      <c r="A24" s="15" t="s">
        <v>22</v>
      </c>
      <c r="B24" s="18">
        <v>23947</v>
      </c>
      <c r="C24" s="18">
        <v>52492</v>
      </c>
      <c r="D24" s="18">
        <v>14157</v>
      </c>
      <c r="E24" s="18">
        <v>7704</v>
      </c>
      <c r="F24" s="18">
        <v>98300</v>
      </c>
    </row>
    <row r="25" spans="1:6" ht="15.75">
      <c r="A25" s="17" t="s">
        <v>24</v>
      </c>
      <c r="B25" s="65">
        <v>29169</v>
      </c>
      <c r="C25" s="65">
        <v>68408</v>
      </c>
      <c r="D25" s="65">
        <v>15151</v>
      </c>
      <c r="E25" s="65">
        <v>6642</v>
      </c>
      <c r="F25" s="65">
        <v>119370</v>
      </c>
    </row>
    <row r="26" spans="1:6" ht="33" customHeight="1">
      <c r="A26" s="35" t="s">
        <v>32</v>
      </c>
      <c r="B26" s="18">
        <v>25249</v>
      </c>
      <c r="C26" s="18">
        <v>59016</v>
      </c>
      <c r="D26" s="18">
        <v>19737</v>
      </c>
      <c r="E26" s="18">
        <v>26294</v>
      </c>
      <c r="F26" s="18">
        <v>130296</v>
      </c>
    </row>
    <row r="27" spans="1:6" ht="18.75">
      <c r="A27" s="27" t="s">
        <v>89</v>
      </c>
      <c r="B27" s="20">
        <v>884993</v>
      </c>
      <c r="C27" s="20">
        <v>1916422</v>
      </c>
      <c r="D27" s="20">
        <v>988803</v>
      </c>
      <c r="E27" s="20">
        <v>300703</v>
      </c>
      <c r="F27" s="20">
        <v>4090921</v>
      </c>
    </row>
    <row r="28" ht="15.75">
      <c r="A28" s="28"/>
    </row>
    <row r="29" ht="15.75">
      <c r="A29" s="28"/>
    </row>
    <row r="30" ht="15.75">
      <c r="A30" s="28"/>
    </row>
    <row r="31" ht="15.75">
      <c r="A31" s="28"/>
    </row>
    <row r="32" ht="15.75">
      <c r="A32" s="28"/>
    </row>
    <row r="34" ht="15.75">
      <c r="A34" s="28"/>
    </row>
  </sheetData>
  <mergeCells count="1">
    <mergeCell ref="B5:E5"/>
  </mergeCells>
  <printOptions/>
  <pageMargins left="0.75" right="0.75" top="1" bottom="1" header="0.5" footer="0.5"/>
  <pageSetup fitToHeight="1" fitToWidth="1" horizontalDpi="600" verticalDpi="600" orientation="portrait" scale="70" r:id="rId1"/>
  <headerFooter alignWithMargins="0">
    <oddHeader>&amp;C&amp;"Times New Roman,Bold"&amp;12FOREIGN EXCHANGE COMMITTEE
SURVEY of NORTH AMERICAN FOREIGN EXCHANGE VOLUME 
APRIL 2005</oddHeader>
    <oddFooter>&amp;LNotes: The table reports notional amounts of total monthly volume adjusted for double reporting of trades between reporting dealers. 
&amp;Xa&amp;XFigures may not sum to totals because of rounding.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4"/>
  <sheetViews>
    <sheetView workbookViewId="0" topLeftCell="A5">
      <selection activeCell="B29" sqref="B29"/>
    </sheetView>
  </sheetViews>
  <sheetFormatPr defaultColWidth="9.140625" defaultRowHeight="12.75"/>
  <cols>
    <col min="1" max="1" width="28.140625" style="36" customWidth="1"/>
    <col min="2" max="2" width="22.421875" style="36" customWidth="1"/>
    <col min="3" max="3" width="19.421875" style="36" customWidth="1"/>
    <col min="4" max="4" width="22.7109375" style="36" customWidth="1"/>
    <col min="5" max="5" width="24.421875" style="36" customWidth="1"/>
    <col min="6" max="6" width="12.7109375" style="36" customWidth="1"/>
    <col min="7" max="16384" width="9.140625" style="36" customWidth="1"/>
  </cols>
  <sheetData>
    <row r="2" spans="1:6" ht="15.75">
      <c r="A2" s="1" t="s">
        <v>65</v>
      </c>
      <c r="B2" s="31"/>
      <c r="C2" s="31"/>
      <c r="D2" s="31"/>
      <c r="E2" s="31"/>
      <c r="F2" s="31"/>
    </row>
    <row r="3" spans="1:6" ht="15.75">
      <c r="A3" s="3" t="s">
        <v>1</v>
      </c>
      <c r="B3" s="37"/>
      <c r="C3" s="31"/>
      <c r="D3" s="31"/>
      <c r="E3" s="31"/>
      <c r="F3" s="31"/>
    </row>
    <row r="4" spans="1:6" ht="15.75">
      <c r="A4" s="5"/>
      <c r="B4" s="37"/>
      <c r="C4" s="31"/>
      <c r="D4" s="31"/>
      <c r="E4" s="31"/>
      <c r="F4" s="31"/>
    </row>
    <row r="5" spans="1:6" ht="15.75">
      <c r="A5" s="6"/>
      <c r="B5" s="77" t="s">
        <v>11</v>
      </c>
      <c r="C5" s="77"/>
      <c r="D5" s="77"/>
      <c r="E5" s="78"/>
      <c r="F5" s="38"/>
    </row>
    <row r="6" spans="1:6" ht="15.75">
      <c r="A6" s="6"/>
      <c r="B6" s="38"/>
      <c r="C6" s="38"/>
      <c r="D6" s="38"/>
      <c r="E6" s="38"/>
      <c r="F6" s="38"/>
    </row>
    <row r="7" spans="1:6" ht="15.75">
      <c r="A7" s="6"/>
      <c r="B7" s="10" t="s">
        <v>12</v>
      </c>
      <c r="C7" s="10" t="s">
        <v>13</v>
      </c>
      <c r="D7" s="10" t="s">
        <v>93</v>
      </c>
      <c r="E7" s="10" t="s">
        <v>14</v>
      </c>
      <c r="F7" s="10"/>
    </row>
    <row r="8" spans="1:6" ht="15.75">
      <c r="A8" s="11" t="s">
        <v>15</v>
      </c>
      <c r="B8" s="12" t="s">
        <v>16</v>
      </c>
      <c r="C8" s="12" t="s">
        <v>16</v>
      </c>
      <c r="D8" s="12" t="s">
        <v>17</v>
      </c>
      <c r="E8" s="12" t="s">
        <v>17</v>
      </c>
      <c r="F8" s="12" t="s">
        <v>18</v>
      </c>
    </row>
    <row r="9" spans="1:6" ht="15.75">
      <c r="A9" s="5"/>
      <c r="B9" s="31"/>
      <c r="C9" s="31"/>
      <c r="D9" s="31"/>
      <c r="E9" s="31"/>
      <c r="F9" s="31"/>
    </row>
    <row r="10" spans="1:6" ht="15.75">
      <c r="A10" s="32" t="s">
        <v>19</v>
      </c>
      <c r="B10" s="39"/>
      <c r="C10" s="39"/>
      <c r="D10" s="39"/>
      <c r="E10" s="39"/>
      <c r="F10" s="39"/>
    </row>
    <row r="11" spans="1:6" ht="15.75">
      <c r="A11" s="14" t="s">
        <v>20</v>
      </c>
      <c r="B11" s="16">
        <v>24127</v>
      </c>
      <c r="C11" s="16">
        <v>47894</v>
      </c>
      <c r="D11" s="16">
        <v>148775</v>
      </c>
      <c r="E11" s="16">
        <v>66236</v>
      </c>
      <c r="F11" s="16">
        <v>287032</v>
      </c>
    </row>
    <row r="12" spans="1:6" ht="15.75">
      <c r="A12" s="15" t="s">
        <v>21</v>
      </c>
      <c r="B12" s="18">
        <v>19007</v>
      </c>
      <c r="C12" s="18">
        <v>57319</v>
      </c>
      <c r="D12" s="18">
        <v>108387</v>
      </c>
      <c r="E12" s="18">
        <v>35886</v>
      </c>
      <c r="F12" s="18">
        <v>220599</v>
      </c>
    </row>
    <row r="13" spans="1:6" ht="15.75">
      <c r="A13" s="17" t="s">
        <v>22</v>
      </c>
      <c r="B13" s="65">
        <v>9885</v>
      </c>
      <c r="C13" s="65">
        <v>25037</v>
      </c>
      <c r="D13" s="65">
        <v>60224</v>
      </c>
      <c r="E13" s="65">
        <v>26217</v>
      </c>
      <c r="F13" s="65">
        <v>121363</v>
      </c>
    </row>
    <row r="14" spans="1:6" ht="15.75">
      <c r="A14" s="15" t="s">
        <v>23</v>
      </c>
      <c r="B14" s="18">
        <v>6192</v>
      </c>
      <c r="C14" s="18">
        <v>13042</v>
      </c>
      <c r="D14" s="18">
        <v>30812</v>
      </c>
      <c r="E14" s="18">
        <v>24848</v>
      </c>
      <c r="F14" s="18">
        <v>74894</v>
      </c>
    </row>
    <row r="15" spans="1:6" ht="15.75">
      <c r="A15" s="17" t="s">
        <v>24</v>
      </c>
      <c r="B15" s="65">
        <v>4616</v>
      </c>
      <c r="C15" s="65">
        <v>8481</v>
      </c>
      <c r="D15" s="65">
        <v>34740</v>
      </c>
      <c r="E15" s="65">
        <v>10995</v>
      </c>
      <c r="F15" s="65">
        <v>58832</v>
      </c>
    </row>
    <row r="16" spans="1:6" ht="15.75">
      <c r="A16" s="15" t="s">
        <v>25</v>
      </c>
      <c r="B16" s="18">
        <v>4284</v>
      </c>
      <c r="C16" s="18">
        <v>12808</v>
      </c>
      <c r="D16" s="18">
        <v>28624</v>
      </c>
      <c r="E16" s="18">
        <v>10446</v>
      </c>
      <c r="F16" s="18">
        <v>56162</v>
      </c>
    </row>
    <row r="17" spans="1:6" ht="15.75">
      <c r="A17" s="17" t="s">
        <v>26</v>
      </c>
      <c r="B17" s="65">
        <v>398</v>
      </c>
      <c r="C17" s="65">
        <v>651</v>
      </c>
      <c r="D17" s="65">
        <v>168</v>
      </c>
      <c r="E17" s="65">
        <v>293</v>
      </c>
      <c r="F17" s="65">
        <v>1510</v>
      </c>
    </row>
    <row r="18" spans="1:6" ht="15.75">
      <c r="A18" s="15" t="s">
        <v>27</v>
      </c>
      <c r="B18" s="18">
        <v>6871</v>
      </c>
      <c r="C18" s="18">
        <v>15576</v>
      </c>
      <c r="D18" s="18">
        <v>8014</v>
      </c>
      <c r="E18" s="18">
        <v>2599</v>
      </c>
      <c r="F18" s="18">
        <v>33060</v>
      </c>
    </row>
    <row r="19" spans="1:6" ht="15.75">
      <c r="A19" s="17" t="s">
        <v>28</v>
      </c>
      <c r="B19" s="65">
        <v>1996</v>
      </c>
      <c r="C19" s="65">
        <v>6585</v>
      </c>
      <c r="D19" s="65">
        <v>1272</v>
      </c>
      <c r="E19" s="65">
        <v>886</v>
      </c>
      <c r="F19" s="65">
        <v>10739</v>
      </c>
    </row>
    <row r="20" spans="1:6" ht="15.75">
      <c r="A20" s="15" t="s">
        <v>29</v>
      </c>
      <c r="B20" s="18">
        <v>4929</v>
      </c>
      <c r="C20" s="18">
        <v>13102</v>
      </c>
      <c r="D20" s="18">
        <v>8013</v>
      </c>
      <c r="E20" s="18">
        <v>6716</v>
      </c>
      <c r="F20" s="18">
        <v>32760</v>
      </c>
    </row>
    <row r="21" spans="1:6" ht="15.75">
      <c r="A21" s="17" t="s">
        <v>30</v>
      </c>
      <c r="B21" s="65">
        <v>15335</v>
      </c>
      <c r="C21" s="65">
        <v>47911</v>
      </c>
      <c r="D21" s="65">
        <v>60428</v>
      </c>
      <c r="E21" s="65">
        <v>30852</v>
      </c>
      <c r="F21" s="65">
        <v>154526</v>
      </c>
    </row>
    <row r="22" spans="1:6" ht="15.75">
      <c r="A22" s="35" t="s">
        <v>31</v>
      </c>
      <c r="B22" s="18"/>
      <c r="C22" s="18"/>
      <c r="D22" s="18"/>
      <c r="E22" s="18"/>
      <c r="F22" s="18"/>
    </row>
    <row r="23" spans="1:6" ht="15.75">
      <c r="A23" s="17" t="s">
        <v>21</v>
      </c>
      <c r="B23" s="65">
        <v>6298</v>
      </c>
      <c r="C23" s="65">
        <v>12309</v>
      </c>
      <c r="D23" s="65">
        <v>19214</v>
      </c>
      <c r="E23" s="65">
        <v>4914</v>
      </c>
      <c r="F23" s="65">
        <v>42735</v>
      </c>
    </row>
    <row r="24" spans="1:6" ht="15.75">
      <c r="A24" s="15" t="s">
        <v>22</v>
      </c>
      <c r="B24" s="18">
        <v>1605</v>
      </c>
      <c r="C24" s="18">
        <v>4969</v>
      </c>
      <c r="D24" s="18">
        <v>11854</v>
      </c>
      <c r="E24" s="18">
        <v>9242</v>
      </c>
      <c r="F24" s="18">
        <v>27670</v>
      </c>
    </row>
    <row r="25" spans="1:6" ht="15.75">
      <c r="A25" s="17" t="s">
        <v>24</v>
      </c>
      <c r="B25" s="65">
        <v>635</v>
      </c>
      <c r="C25" s="65">
        <v>2411</v>
      </c>
      <c r="D25" s="65">
        <v>5134</v>
      </c>
      <c r="E25" s="65">
        <v>4550</v>
      </c>
      <c r="F25" s="65">
        <v>12730</v>
      </c>
    </row>
    <row r="26" spans="1:6" ht="33" customHeight="1">
      <c r="A26" s="35" t="s">
        <v>32</v>
      </c>
      <c r="B26" s="18">
        <v>3004</v>
      </c>
      <c r="C26" s="18">
        <v>18657</v>
      </c>
      <c r="D26" s="18">
        <v>19880</v>
      </c>
      <c r="E26" s="18">
        <v>30358</v>
      </c>
      <c r="F26" s="18">
        <v>71899</v>
      </c>
    </row>
    <row r="27" spans="1:6" ht="18.75">
      <c r="A27" s="27" t="s">
        <v>89</v>
      </c>
      <c r="B27" s="20">
        <v>109182</v>
      </c>
      <c r="C27" s="20">
        <v>286752</v>
      </c>
      <c r="D27" s="20">
        <v>545539</v>
      </c>
      <c r="E27" s="20">
        <v>265038</v>
      </c>
      <c r="F27" s="20">
        <v>1206511</v>
      </c>
    </row>
    <row r="28" ht="15.75">
      <c r="A28" s="28"/>
    </row>
    <row r="29" ht="15.75">
      <c r="A29" s="28"/>
    </row>
    <row r="30" ht="15.75">
      <c r="A30" s="28"/>
    </row>
    <row r="31" ht="15.75">
      <c r="A31" s="28"/>
    </row>
    <row r="32" ht="15.75">
      <c r="A32" s="28"/>
    </row>
    <row r="34" ht="15.75">
      <c r="A34" s="28"/>
    </row>
  </sheetData>
  <mergeCells count="1">
    <mergeCell ref="B5:E5"/>
  </mergeCells>
  <printOptions/>
  <pageMargins left="0.75" right="0.75" top="1" bottom="1" header="0.5" footer="0.5"/>
  <pageSetup fitToHeight="1" fitToWidth="1" horizontalDpi="600" verticalDpi="600" orientation="portrait" scale="70" r:id="rId1"/>
  <headerFooter alignWithMargins="0">
    <oddHeader>&amp;C&amp;"Times New Roman,Bold"&amp;12FOREIGN EXCHANGE COMMITTEE
SURVEY of NORTH AMERICAN FOREIGN EXCHANGE VOLUME 
APRIL 2005</oddHeader>
    <oddFooter>&amp;LNotes: The table reports notional amounts of total monthly volume adjusted for double reporting of trades between reporting dealers. 
&amp;Xa&amp;XFigures may not sum to totals because of rounding.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Amador Catelo</dc:creator>
  <cp:keywords/>
  <dc:description/>
  <cp:lastModifiedBy>FRBNY</cp:lastModifiedBy>
  <cp:lastPrinted>2005-07-22T20:02:18Z</cp:lastPrinted>
  <dcterms:created xsi:type="dcterms:W3CDTF">2005-04-19T15:01:06Z</dcterms:created>
  <dcterms:modified xsi:type="dcterms:W3CDTF">2005-07-22T20:39:55Z</dcterms:modified>
  <cp:category/>
  <cp:version/>
  <cp:contentType/>
  <cp:contentStatus/>
</cp:coreProperties>
</file>