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<sst xmlns="http://schemas.openxmlformats.org/spreadsheetml/2006/main" count="491" uniqueCount="128">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</sst>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0"/>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J10" sqref="J10"/>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395604</v>
      </c>
      <c r="C6" s="64">
        <v>-22216</v>
      </c>
      <c r="D6" s="65">
        <v>-5.3</v>
      </c>
    </row>
    <row r="7" spans="1:4" ht="16.5" thickBot="1">
      <c r="A7" s="63" t="s">
        <v>117</v>
      </c>
      <c r="B7" s="64">
        <v>131671</v>
      </c>
      <c r="C7" s="64">
        <v>27891</v>
      </c>
      <c r="D7" s="65">
        <v>26.9</v>
      </c>
    </row>
    <row r="8" spans="1:4" ht="16.5" thickBot="1">
      <c r="A8" s="63" t="s">
        <v>118</v>
      </c>
      <c r="B8" s="64">
        <v>224163</v>
      </c>
      <c r="C8" s="64">
        <v>21385</v>
      </c>
      <c r="D8" s="65">
        <v>10.5</v>
      </c>
    </row>
    <row r="9" spans="1:4" ht="16.5" thickBot="1">
      <c r="A9" s="63" t="s">
        <v>119</v>
      </c>
      <c r="B9" s="64">
        <v>47296</v>
      </c>
      <c r="C9" s="64">
        <v>17520</v>
      </c>
      <c r="D9" s="65">
        <v>58.8</v>
      </c>
    </row>
    <row r="10" spans="1:4" ht="16.5" thickBot="1">
      <c r="A10" s="63" t="s">
        <v>120</v>
      </c>
      <c r="B10" s="66">
        <v>798734</v>
      </c>
      <c r="C10" s="66">
        <v>44580</v>
      </c>
      <c r="D10" s="67">
        <v>5.8999999999999995</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8307668</v>
      </c>
      <c r="C16" s="64">
        <v>-884423</v>
      </c>
      <c r="D16" s="65">
        <v>-9.6</v>
      </c>
    </row>
    <row r="17" spans="1:4" ht="16.5" thickBot="1">
      <c r="A17" s="63" t="s">
        <v>117</v>
      </c>
      <c r="B17" s="64">
        <v>2765104</v>
      </c>
      <c r="C17" s="64">
        <v>481984</v>
      </c>
      <c r="D17" s="65">
        <v>21.1</v>
      </c>
    </row>
    <row r="18" spans="1:4" ht="16.5" thickBot="1">
      <c r="A18" s="63" t="s">
        <v>118</v>
      </c>
      <c r="B18" s="64">
        <v>4707477</v>
      </c>
      <c r="C18" s="64">
        <v>246310</v>
      </c>
      <c r="D18" s="65">
        <v>5.5</v>
      </c>
    </row>
    <row r="19" spans="1:4" ht="16.5" thickBot="1">
      <c r="A19" s="63" t="s">
        <v>119</v>
      </c>
      <c r="B19" s="64">
        <v>993186</v>
      </c>
      <c r="C19" s="64">
        <v>338093</v>
      </c>
      <c r="D19" s="65">
        <v>51.6</v>
      </c>
    </row>
    <row r="20" spans="1:4" ht="16.5" thickBot="1">
      <c r="A20" s="63" t="s">
        <v>120</v>
      </c>
      <c r="B20" s="66">
        <v>16773435</v>
      </c>
      <c r="C20" s="66">
        <v>181964</v>
      </c>
      <c r="D20" s="67">
        <v>1.0999999999999999</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There were 22 trading days in April 2010 and 21 in April 2011.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46161</v>
      </c>
      <c r="C11" s="35">
        <v>62181</v>
      </c>
      <c r="D11" s="35">
        <v>359563</v>
      </c>
      <c r="E11" s="35">
        <v>142471</v>
      </c>
      <c r="F11" s="35">
        <v>610376</v>
      </c>
    </row>
    <row r="12" spans="1:6" ht="15.75">
      <c r="A12" s="15" t="s">
        <v>22</v>
      </c>
      <c r="B12" s="26">
        <v>22918</v>
      </c>
      <c r="C12" s="26">
        <v>31364</v>
      </c>
      <c r="D12" s="26">
        <v>147424</v>
      </c>
      <c r="E12" s="26">
        <v>44143</v>
      </c>
      <c r="F12" s="26">
        <v>245849</v>
      </c>
    </row>
    <row r="13" spans="1:6" ht="15.75">
      <c r="A13" s="17" t="s">
        <v>23</v>
      </c>
      <c r="B13" s="25">
        <v>19297</v>
      </c>
      <c r="C13" s="25">
        <v>23766</v>
      </c>
      <c r="D13" s="25">
        <v>119746</v>
      </c>
      <c r="E13" s="25">
        <v>43152</v>
      </c>
      <c r="F13" s="25">
        <v>205961</v>
      </c>
    </row>
    <row r="14" spans="1:6" ht="15.75">
      <c r="A14" s="15" t="s">
        <v>24</v>
      </c>
      <c r="B14" s="26">
        <v>14937</v>
      </c>
      <c r="C14" s="26">
        <v>30234</v>
      </c>
      <c r="D14" s="26">
        <v>114239</v>
      </c>
      <c r="E14" s="26">
        <v>48665</v>
      </c>
      <c r="F14" s="26">
        <v>208075</v>
      </c>
    </row>
    <row r="15" spans="1:6" ht="15.75">
      <c r="A15" s="17" t="s">
        <v>25</v>
      </c>
      <c r="B15" s="25">
        <v>10086</v>
      </c>
      <c r="C15" s="25">
        <v>17466</v>
      </c>
      <c r="D15" s="25">
        <v>57586</v>
      </c>
      <c r="E15" s="25">
        <v>24422</v>
      </c>
      <c r="F15" s="25">
        <v>109560</v>
      </c>
    </row>
    <row r="16" spans="1:6" ht="15.75">
      <c r="A16" s="15" t="s">
        <v>26</v>
      </c>
      <c r="B16" s="26">
        <v>13808</v>
      </c>
      <c r="C16" s="26">
        <v>16607</v>
      </c>
      <c r="D16" s="26">
        <v>124163</v>
      </c>
      <c r="E16" s="26">
        <v>21962</v>
      </c>
      <c r="F16" s="26">
        <v>176540</v>
      </c>
    </row>
    <row r="17" spans="1:6" ht="15.75">
      <c r="A17" s="17" t="s">
        <v>27</v>
      </c>
      <c r="B17" s="25">
        <v>1064</v>
      </c>
      <c r="C17" s="25">
        <v>2746</v>
      </c>
      <c r="D17" s="25">
        <v>1374</v>
      </c>
      <c r="E17" s="25">
        <v>433</v>
      </c>
      <c r="F17" s="25">
        <v>5617</v>
      </c>
    </row>
    <row r="18" spans="1:6" ht="15.75">
      <c r="A18" s="15" t="s">
        <v>28</v>
      </c>
      <c r="B18" s="26">
        <v>65173</v>
      </c>
      <c r="C18" s="26">
        <v>80377</v>
      </c>
      <c r="D18" s="26">
        <v>85666</v>
      </c>
      <c r="E18" s="26">
        <v>11882</v>
      </c>
      <c r="F18" s="26">
        <v>243098</v>
      </c>
    </row>
    <row r="19" spans="1:6" ht="15.75">
      <c r="A19" s="17" t="s">
        <v>29</v>
      </c>
      <c r="B19" s="25">
        <v>9815</v>
      </c>
      <c r="C19" s="25">
        <v>20529</v>
      </c>
      <c r="D19" s="25">
        <v>9606</v>
      </c>
      <c r="E19" s="25">
        <v>1815</v>
      </c>
      <c r="F19" s="25">
        <v>41765</v>
      </c>
    </row>
    <row r="20" spans="1:6" ht="15.75">
      <c r="A20" s="15" t="s">
        <v>30</v>
      </c>
      <c r="B20" s="26">
        <v>9610</v>
      </c>
      <c r="C20" s="26">
        <v>9280</v>
      </c>
      <c r="D20" s="26">
        <v>29963</v>
      </c>
      <c r="E20" s="26">
        <v>6448</v>
      </c>
      <c r="F20" s="26">
        <v>55301</v>
      </c>
    </row>
    <row r="21" spans="1:6" ht="15.75">
      <c r="A21" s="17" t="s">
        <v>31</v>
      </c>
      <c r="B21" s="25">
        <v>86219</v>
      </c>
      <c r="C21" s="25">
        <v>140320</v>
      </c>
      <c r="D21" s="25">
        <v>264221</v>
      </c>
      <c r="E21" s="25">
        <v>65806</v>
      </c>
      <c r="F21" s="25">
        <v>556566</v>
      </c>
    </row>
    <row r="22" spans="1:6" ht="15.75">
      <c r="A22" s="36" t="s">
        <v>32</v>
      </c>
      <c r="B22" s="26"/>
      <c r="C22" s="26"/>
      <c r="D22" s="26"/>
      <c r="E22" s="26"/>
      <c r="F22" s="26"/>
    </row>
    <row r="23" spans="1:6" ht="15.75">
      <c r="A23" s="17" t="s">
        <v>22</v>
      </c>
      <c r="B23" s="25">
        <v>3090</v>
      </c>
      <c r="C23" s="25">
        <v>4039</v>
      </c>
      <c r="D23" s="25">
        <v>17287</v>
      </c>
      <c r="E23" s="25">
        <v>7262</v>
      </c>
      <c r="F23" s="25">
        <v>31678</v>
      </c>
    </row>
    <row r="24" spans="1:6" ht="15.75">
      <c r="A24" s="15" t="s">
        <v>23</v>
      </c>
      <c r="B24" s="26">
        <v>2341</v>
      </c>
      <c r="C24" s="26">
        <v>3531</v>
      </c>
      <c r="D24" s="26">
        <v>29754</v>
      </c>
      <c r="E24" s="26">
        <v>8865</v>
      </c>
      <c r="F24" s="26">
        <v>44491</v>
      </c>
    </row>
    <row r="25" spans="1:6" ht="15.75">
      <c r="A25" s="17" t="s">
        <v>25</v>
      </c>
      <c r="B25" s="25">
        <v>3501</v>
      </c>
      <c r="C25" s="25">
        <v>2739</v>
      </c>
      <c r="D25" s="25">
        <v>15583</v>
      </c>
      <c r="E25" s="25">
        <v>10699</v>
      </c>
      <c r="F25" s="25">
        <v>32522</v>
      </c>
    </row>
    <row r="26" spans="1:6" ht="33" customHeight="1">
      <c r="A26" s="36" t="s">
        <v>33</v>
      </c>
      <c r="B26" s="26">
        <v>16511</v>
      </c>
      <c r="C26" s="26">
        <v>46216</v>
      </c>
      <c r="D26" s="26">
        <v>95646</v>
      </c>
      <c r="E26" s="26">
        <v>39332</v>
      </c>
      <c r="F26" s="26">
        <v>197705</v>
      </c>
    </row>
    <row r="27" spans="1:6" ht="18.75">
      <c r="A27" s="27" t="s">
        <v>125</v>
      </c>
      <c r="B27" s="22">
        <v>324531</v>
      </c>
      <c r="C27" s="22">
        <v>491395</v>
      </c>
      <c r="D27" s="22">
        <v>1471821</v>
      </c>
      <c r="E27" s="22">
        <v>477357</v>
      </c>
      <c r="F27" s="22">
        <v>2765104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230333</v>
      </c>
      <c r="C11" s="35">
        <v>788622</v>
      </c>
      <c r="D11" s="35">
        <v>362657</v>
      </c>
      <c r="E11" s="35">
        <v>111895</v>
      </c>
      <c r="F11" s="35">
        <v>1493507</v>
      </c>
    </row>
    <row r="12" spans="1:6" ht="15.75">
      <c r="A12" s="15" t="s">
        <v>22</v>
      </c>
      <c r="B12" s="26">
        <v>135453</v>
      </c>
      <c r="C12" s="26">
        <v>302741</v>
      </c>
      <c r="D12" s="26">
        <v>118375</v>
      </c>
      <c r="E12" s="26">
        <v>30307</v>
      </c>
      <c r="F12" s="26">
        <v>586876</v>
      </c>
    </row>
    <row r="13" spans="1:6" ht="15.75">
      <c r="A13" s="17" t="s">
        <v>23</v>
      </c>
      <c r="B13" s="25">
        <v>75372</v>
      </c>
      <c r="C13" s="25">
        <v>222689</v>
      </c>
      <c r="D13" s="25">
        <v>96488</v>
      </c>
      <c r="E13" s="25">
        <v>25914</v>
      </c>
      <c r="F13" s="25">
        <v>420463</v>
      </c>
    </row>
    <row r="14" spans="1:6" ht="15.75">
      <c r="A14" s="15" t="s">
        <v>24</v>
      </c>
      <c r="B14" s="26">
        <v>94775</v>
      </c>
      <c r="C14" s="26">
        <v>491315</v>
      </c>
      <c r="D14" s="26">
        <v>145089</v>
      </c>
      <c r="E14" s="26">
        <v>52820</v>
      </c>
      <c r="F14" s="26">
        <v>783999</v>
      </c>
    </row>
    <row r="15" spans="1:6" ht="15.75">
      <c r="A15" s="17" t="s">
        <v>25</v>
      </c>
      <c r="B15" s="25">
        <v>41845</v>
      </c>
      <c r="C15" s="25">
        <v>142350</v>
      </c>
      <c r="D15" s="25">
        <v>45659</v>
      </c>
      <c r="E15" s="25">
        <v>9233</v>
      </c>
      <c r="F15" s="25">
        <v>239087</v>
      </c>
    </row>
    <row r="16" spans="1:6" ht="15.75">
      <c r="A16" s="15" t="s">
        <v>26</v>
      </c>
      <c r="B16" s="26">
        <v>35388</v>
      </c>
      <c r="C16" s="26">
        <v>139048</v>
      </c>
      <c r="D16" s="26">
        <v>79363</v>
      </c>
      <c r="E16" s="26">
        <v>18322</v>
      </c>
      <c r="F16" s="26">
        <v>272121</v>
      </c>
    </row>
    <row r="17" spans="1:6" ht="15.75">
      <c r="A17" s="17" t="s">
        <v>27</v>
      </c>
      <c r="B17" s="25">
        <v>0</v>
      </c>
      <c r="C17" s="25">
        <v>22</v>
      </c>
      <c r="D17" s="25">
        <v>0</v>
      </c>
      <c r="E17" s="25">
        <v>0</v>
      </c>
      <c r="F17" s="25">
        <v>22</v>
      </c>
    </row>
    <row r="18" spans="1:6" ht="15.75">
      <c r="A18" s="15" t="s">
        <v>28</v>
      </c>
      <c r="B18" s="26">
        <v>8</v>
      </c>
      <c r="C18" s="26">
        <v>908</v>
      </c>
      <c r="D18" s="26">
        <v>709</v>
      </c>
      <c r="E18" s="26">
        <v>15</v>
      </c>
      <c r="F18" s="26">
        <v>1640</v>
      </c>
    </row>
    <row r="19" spans="1:6" ht="15.75">
      <c r="A19" s="17" t="s">
        <v>29</v>
      </c>
      <c r="B19" s="25">
        <v>112</v>
      </c>
      <c r="C19" s="25">
        <v>325</v>
      </c>
      <c r="D19" s="25">
        <v>60</v>
      </c>
      <c r="E19" s="25">
        <v>14</v>
      </c>
      <c r="F19" s="25">
        <v>511</v>
      </c>
    </row>
    <row r="20" spans="1:6" ht="15.75">
      <c r="A20" s="15" t="s">
        <v>30</v>
      </c>
      <c r="B20" s="26">
        <v>44243</v>
      </c>
      <c r="C20" s="26">
        <v>120738</v>
      </c>
      <c r="D20" s="26">
        <v>43933</v>
      </c>
      <c r="E20" s="26">
        <v>11064</v>
      </c>
      <c r="F20" s="26">
        <v>219978</v>
      </c>
    </row>
    <row r="21" spans="1:6" ht="15.75">
      <c r="A21" s="17" t="s">
        <v>31</v>
      </c>
      <c r="B21" s="25">
        <v>69059</v>
      </c>
      <c r="C21" s="25">
        <v>217422</v>
      </c>
      <c r="D21" s="25">
        <v>136854</v>
      </c>
      <c r="E21" s="25">
        <v>25173</v>
      </c>
      <c r="F21" s="25">
        <v>448508</v>
      </c>
    </row>
    <row r="22" spans="1:6" ht="15.75">
      <c r="A22" s="36" t="s">
        <v>32</v>
      </c>
      <c r="B22" s="26"/>
      <c r="C22" s="26"/>
      <c r="D22" s="26"/>
      <c r="E22" s="26"/>
      <c r="F22" s="26"/>
    </row>
    <row r="23" spans="1:6" ht="15.75">
      <c r="A23" s="17" t="s">
        <v>22</v>
      </c>
      <c r="B23" s="25">
        <v>1271</v>
      </c>
      <c r="C23" s="25">
        <v>4243</v>
      </c>
      <c r="D23" s="25">
        <v>9091</v>
      </c>
      <c r="E23" s="25">
        <v>2579</v>
      </c>
      <c r="F23" s="25">
        <v>17184</v>
      </c>
    </row>
    <row r="24" spans="1:6" ht="15.75">
      <c r="A24" s="15" t="s">
        <v>23</v>
      </c>
      <c r="B24" s="26">
        <v>1867</v>
      </c>
      <c r="C24" s="26">
        <v>6477</v>
      </c>
      <c r="D24" s="26">
        <v>14446</v>
      </c>
      <c r="E24" s="26">
        <v>9105</v>
      </c>
      <c r="F24" s="26">
        <v>31895</v>
      </c>
    </row>
    <row r="25" spans="1:6" ht="15.75">
      <c r="A25" s="17" t="s">
        <v>25</v>
      </c>
      <c r="B25" s="25">
        <v>387</v>
      </c>
      <c r="C25" s="25">
        <v>3152</v>
      </c>
      <c r="D25" s="25">
        <v>8849</v>
      </c>
      <c r="E25" s="25">
        <v>7059</v>
      </c>
      <c r="F25" s="25">
        <v>19447</v>
      </c>
    </row>
    <row r="26" spans="1:6" ht="33" customHeight="1">
      <c r="A26" s="36" t="s">
        <v>33</v>
      </c>
      <c r="B26" s="26">
        <v>3833</v>
      </c>
      <c r="C26" s="26">
        <v>69063</v>
      </c>
      <c r="D26" s="26">
        <v>59101</v>
      </c>
      <c r="E26" s="26">
        <v>40242</v>
      </c>
      <c r="F26" s="26">
        <v>172239</v>
      </c>
    </row>
    <row r="27" spans="1:6" ht="18.75">
      <c r="A27" s="27" t="s">
        <v>125</v>
      </c>
      <c r="B27" s="22">
        <v>733946</v>
      </c>
      <c r="C27" s="22">
        <v>2509115</v>
      </c>
      <c r="D27" s="22">
        <v>1120674</v>
      </c>
      <c r="E27" s="22">
        <v>343742</v>
      </c>
      <c r="F27" s="22">
        <v>4707477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35248</v>
      </c>
      <c r="C11" s="35">
        <v>31513</v>
      </c>
      <c r="D11" s="35">
        <v>47625</v>
      </c>
      <c r="E11" s="35">
        <v>63588</v>
      </c>
      <c r="F11" s="35">
        <v>177974</v>
      </c>
    </row>
    <row r="12" spans="1:6" ht="15.75">
      <c r="A12" s="15" t="s">
        <v>22</v>
      </c>
      <c r="B12" s="26">
        <v>19415</v>
      </c>
      <c r="C12" s="26">
        <v>22777</v>
      </c>
      <c r="D12" s="26">
        <v>42718</v>
      </c>
      <c r="E12" s="26">
        <v>31040</v>
      </c>
      <c r="F12" s="26">
        <v>115950</v>
      </c>
    </row>
    <row r="13" spans="1:6" ht="15.75">
      <c r="A13" s="17" t="s">
        <v>23</v>
      </c>
      <c r="B13" s="25">
        <v>6494</v>
      </c>
      <c r="C13" s="25">
        <v>7257</v>
      </c>
      <c r="D13" s="25">
        <v>12301</v>
      </c>
      <c r="E13" s="25">
        <v>25604</v>
      </c>
      <c r="F13" s="25">
        <v>51656</v>
      </c>
    </row>
    <row r="14" spans="1:6" ht="15.75">
      <c r="A14" s="15" t="s">
        <v>24</v>
      </c>
      <c r="B14" s="26">
        <v>11053</v>
      </c>
      <c r="C14" s="26">
        <v>10387</v>
      </c>
      <c r="D14" s="26">
        <v>6075</v>
      </c>
      <c r="E14" s="26">
        <v>28487</v>
      </c>
      <c r="F14" s="26">
        <v>56002</v>
      </c>
    </row>
    <row r="15" spans="1:6" ht="15.75">
      <c r="A15" s="17" t="s">
        <v>25</v>
      </c>
      <c r="B15" s="25">
        <v>4626</v>
      </c>
      <c r="C15" s="25">
        <v>3695</v>
      </c>
      <c r="D15" s="25">
        <v>6075</v>
      </c>
      <c r="E15" s="25">
        <v>30406</v>
      </c>
      <c r="F15" s="25">
        <v>44802</v>
      </c>
    </row>
    <row r="16" spans="1:6" ht="15.75">
      <c r="A16" s="15" t="s">
        <v>26</v>
      </c>
      <c r="B16" s="26">
        <v>14795</v>
      </c>
      <c r="C16" s="26">
        <v>12918</v>
      </c>
      <c r="D16" s="26">
        <v>12025</v>
      </c>
      <c r="E16" s="26">
        <v>31916</v>
      </c>
      <c r="F16" s="26">
        <v>71654</v>
      </c>
    </row>
    <row r="17" spans="1:6" ht="15.75">
      <c r="A17" s="17" t="s">
        <v>27</v>
      </c>
      <c r="B17" s="25">
        <v>87</v>
      </c>
      <c r="C17" s="25">
        <v>499</v>
      </c>
      <c r="D17" s="25">
        <v>0</v>
      </c>
      <c r="E17" s="25">
        <v>70</v>
      </c>
      <c r="F17" s="25">
        <v>656</v>
      </c>
    </row>
    <row r="18" spans="1:6" ht="15.75">
      <c r="A18" s="15" t="s">
        <v>28</v>
      </c>
      <c r="B18" s="26">
        <v>14035</v>
      </c>
      <c r="C18" s="26">
        <v>12295</v>
      </c>
      <c r="D18" s="26">
        <v>11462</v>
      </c>
      <c r="E18" s="26">
        <v>19611</v>
      </c>
      <c r="F18" s="26">
        <v>57403</v>
      </c>
    </row>
    <row r="19" spans="1:6" ht="15.75">
      <c r="A19" s="17" t="s">
        <v>29</v>
      </c>
      <c r="B19" s="25">
        <v>398</v>
      </c>
      <c r="C19" s="25">
        <v>3104</v>
      </c>
      <c r="D19" s="25">
        <v>1118</v>
      </c>
      <c r="E19" s="25">
        <v>2997</v>
      </c>
      <c r="F19" s="25">
        <v>7617</v>
      </c>
    </row>
    <row r="20" spans="1:6" ht="15.75">
      <c r="A20" s="15" t="s">
        <v>30</v>
      </c>
      <c r="B20" s="26">
        <v>7049</v>
      </c>
      <c r="C20" s="26">
        <v>8921</v>
      </c>
      <c r="D20" s="26">
        <v>4987</v>
      </c>
      <c r="E20" s="26">
        <v>9999</v>
      </c>
      <c r="F20" s="26">
        <v>30956</v>
      </c>
    </row>
    <row r="21" spans="1:6" ht="15.75">
      <c r="A21" s="17" t="s">
        <v>31</v>
      </c>
      <c r="B21" s="25">
        <v>15498</v>
      </c>
      <c r="C21" s="25">
        <v>20525</v>
      </c>
      <c r="D21" s="25">
        <v>40673</v>
      </c>
      <c r="E21" s="25">
        <v>94221</v>
      </c>
      <c r="F21" s="25">
        <v>170917</v>
      </c>
    </row>
    <row r="22" spans="1:6" ht="15.75">
      <c r="A22" s="36" t="s">
        <v>32</v>
      </c>
      <c r="B22" s="26"/>
      <c r="C22" s="26"/>
      <c r="D22" s="26"/>
      <c r="E22" s="26"/>
      <c r="F22" s="26"/>
    </row>
    <row r="23" spans="1:6" ht="15.75">
      <c r="A23" s="17" t="s">
        <v>22</v>
      </c>
      <c r="B23" s="25">
        <v>3508</v>
      </c>
      <c r="C23" s="25">
        <v>2356</v>
      </c>
      <c r="D23" s="25">
        <v>10101</v>
      </c>
      <c r="E23" s="25">
        <v>8995</v>
      </c>
      <c r="F23" s="25">
        <v>24960</v>
      </c>
    </row>
    <row r="24" spans="1:6" ht="15.75">
      <c r="A24" s="15" t="s">
        <v>23</v>
      </c>
      <c r="B24" s="26">
        <v>3504</v>
      </c>
      <c r="C24" s="26">
        <v>3267</v>
      </c>
      <c r="D24" s="26">
        <v>2349</v>
      </c>
      <c r="E24" s="26">
        <v>8774</v>
      </c>
      <c r="F24" s="26">
        <v>17894</v>
      </c>
    </row>
    <row r="25" spans="1:6" ht="15.75">
      <c r="A25" s="17" t="s">
        <v>25</v>
      </c>
      <c r="B25" s="25">
        <v>4730</v>
      </c>
      <c r="C25" s="25">
        <v>3021</v>
      </c>
      <c r="D25" s="25">
        <v>7183</v>
      </c>
      <c r="E25" s="25">
        <v>30851</v>
      </c>
      <c r="F25" s="25">
        <v>45785</v>
      </c>
    </row>
    <row r="26" spans="1:6" ht="33" customHeight="1">
      <c r="A26" s="36" t="s">
        <v>33</v>
      </c>
      <c r="B26" s="26">
        <v>26309</v>
      </c>
      <c r="C26" s="26">
        <v>27699</v>
      </c>
      <c r="D26" s="26">
        <v>37671</v>
      </c>
      <c r="E26" s="26">
        <v>27281</v>
      </c>
      <c r="F26" s="26">
        <v>118960</v>
      </c>
    </row>
    <row r="27" spans="1:6" ht="18.75">
      <c r="A27" s="27" t="s">
        <v>125</v>
      </c>
      <c r="B27" s="22">
        <v>166749</v>
      </c>
      <c r="C27" s="22">
        <v>170234</v>
      </c>
      <c r="D27" s="22">
        <v>242363</v>
      </c>
      <c r="E27" s="22">
        <v>413840</v>
      </c>
      <c r="F27" s="22">
        <v>993186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360084</v>
      </c>
      <c r="C11" s="26">
        <v>1960220</v>
      </c>
      <c r="D11" s="26">
        <v>1011844</v>
      </c>
      <c r="E11" s="26">
        <v>1501667</v>
      </c>
      <c r="F11" s="26">
        <v>1135335</v>
      </c>
      <c r="G11" s="52">
        <v>5969150</v>
      </c>
      <c r="H11" s="52">
        <v>2596303</v>
      </c>
    </row>
    <row r="12" spans="1:8" ht="15.75">
      <c r="A12" s="15" t="s">
        <v>22</v>
      </c>
      <c r="B12" s="25">
        <v>164847</v>
      </c>
      <c r="C12" s="25">
        <v>737888</v>
      </c>
      <c r="D12" s="25">
        <v>296592</v>
      </c>
      <c r="E12" s="25">
        <v>677595</v>
      </c>
      <c r="F12" s="25">
        <v>551744</v>
      </c>
      <c r="G12" s="48">
        <v>2428666</v>
      </c>
      <c r="H12" s="48">
        <v>1096786</v>
      </c>
    </row>
    <row r="13" spans="1:8" ht="15.75">
      <c r="A13" s="17" t="s">
        <v>23</v>
      </c>
      <c r="B13" s="26">
        <v>84067</v>
      </c>
      <c r="C13" s="26">
        <v>410580</v>
      </c>
      <c r="D13" s="26">
        <v>294983</v>
      </c>
      <c r="E13" s="26">
        <v>464879</v>
      </c>
      <c r="F13" s="26">
        <v>352725</v>
      </c>
      <c r="G13" s="48">
        <v>1607234</v>
      </c>
      <c r="H13" s="48">
        <v>829745</v>
      </c>
    </row>
    <row r="14" spans="1:8" ht="15.75">
      <c r="A14" s="15" t="s">
        <v>24</v>
      </c>
      <c r="B14" s="25">
        <v>116601</v>
      </c>
      <c r="C14" s="25">
        <v>413523</v>
      </c>
      <c r="D14" s="25">
        <v>406834</v>
      </c>
      <c r="E14" s="25">
        <v>403241</v>
      </c>
      <c r="F14" s="25">
        <v>520835</v>
      </c>
      <c r="G14" s="50">
        <v>1861034</v>
      </c>
      <c r="H14" s="50">
        <v>770923</v>
      </c>
    </row>
    <row r="15" spans="1:8" ht="15.75">
      <c r="A15" s="17" t="s">
        <v>25</v>
      </c>
      <c r="B15" s="26">
        <v>71341</v>
      </c>
      <c r="C15" s="26">
        <v>278051</v>
      </c>
      <c r="D15" s="26">
        <v>115634</v>
      </c>
      <c r="E15" s="26">
        <v>225698</v>
      </c>
      <c r="F15" s="26">
        <v>192355</v>
      </c>
      <c r="G15" s="48">
        <v>883079</v>
      </c>
      <c r="H15" s="48">
        <v>450211</v>
      </c>
    </row>
    <row r="16" spans="1:8" ht="15.75">
      <c r="A16" s="15" t="s">
        <v>26</v>
      </c>
      <c r="B16" s="25">
        <v>82310</v>
      </c>
      <c r="C16" s="25">
        <v>311989</v>
      </c>
      <c r="D16" s="25">
        <v>257079</v>
      </c>
      <c r="E16" s="25">
        <v>444330</v>
      </c>
      <c r="F16" s="25">
        <v>256028</v>
      </c>
      <c r="G16" s="50">
        <v>1351736</v>
      </c>
      <c r="H16" s="50">
        <v>765882</v>
      </c>
    </row>
    <row r="17" spans="1:8" ht="15.75">
      <c r="A17" s="17" t="s">
        <v>27</v>
      </c>
      <c r="B17" s="26">
        <v>1091</v>
      </c>
      <c r="C17" s="26">
        <v>3047</v>
      </c>
      <c r="D17" s="26">
        <v>1455</v>
      </c>
      <c r="E17" s="26">
        <v>819</v>
      </c>
      <c r="F17" s="26">
        <v>3074</v>
      </c>
      <c r="G17" s="48">
        <v>9486</v>
      </c>
      <c r="H17" s="48">
        <v>1161</v>
      </c>
    </row>
    <row r="18" spans="1:8" ht="15.75">
      <c r="A18" s="15" t="s">
        <v>28</v>
      </c>
      <c r="B18" s="25">
        <v>76828</v>
      </c>
      <c r="C18" s="25">
        <v>182218</v>
      </c>
      <c r="D18" s="25">
        <v>41597</v>
      </c>
      <c r="E18" s="25">
        <v>18993</v>
      </c>
      <c r="F18" s="25">
        <v>143308</v>
      </c>
      <c r="G18" s="50">
        <v>462944</v>
      </c>
      <c r="H18" s="50">
        <v>39743</v>
      </c>
    </row>
    <row r="19" spans="1:8" ht="15.75">
      <c r="A19" s="17" t="s">
        <v>29</v>
      </c>
      <c r="B19" s="26">
        <v>8238</v>
      </c>
      <c r="C19" s="26">
        <v>29923</v>
      </c>
      <c r="D19" s="26">
        <v>5441</v>
      </c>
      <c r="E19" s="26">
        <v>2613</v>
      </c>
      <c r="F19" s="26">
        <v>31010</v>
      </c>
      <c r="G19" s="48">
        <v>77225</v>
      </c>
      <c r="H19" s="48">
        <v>9991</v>
      </c>
    </row>
    <row r="20" spans="1:8" ht="15.75">
      <c r="A20" s="15" t="s">
        <v>30</v>
      </c>
      <c r="B20" s="25">
        <v>60016</v>
      </c>
      <c r="C20" s="25">
        <v>158801</v>
      </c>
      <c r="D20" s="25">
        <v>117731</v>
      </c>
      <c r="E20" s="25">
        <v>107482</v>
      </c>
      <c r="F20" s="25">
        <v>169312</v>
      </c>
      <c r="G20" s="48">
        <v>613342</v>
      </c>
      <c r="H20" s="48">
        <v>175423</v>
      </c>
    </row>
    <row r="21" spans="1:8" ht="15.75">
      <c r="A21" s="17" t="s">
        <v>31</v>
      </c>
      <c r="B21" s="26">
        <v>137147</v>
      </c>
      <c r="C21" s="26">
        <v>667812</v>
      </c>
      <c r="D21" s="26">
        <v>216097</v>
      </c>
      <c r="E21" s="26">
        <v>343871</v>
      </c>
      <c r="F21" s="26">
        <v>442544</v>
      </c>
      <c r="G21" s="48">
        <v>1807471</v>
      </c>
      <c r="H21" s="48">
        <v>671746</v>
      </c>
    </row>
    <row r="22" spans="1:8" ht="15.75">
      <c r="A22" s="36" t="s">
        <v>32</v>
      </c>
      <c r="B22" s="25"/>
      <c r="C22" s="25"/>
      <c r="D22" s="25"/>
      <c r="E22" s="25"/>
      <c r="F22" s="25"/>
      <c r="G22" s="50"/>
      <c r="H22" s="50"/>
    </row>
    <row r="23" spans="1:8" ht="15.75">
      <c r="A23" s="17" t="s">
        <v>22</v>
      </c>
      <c r="B23" s="26">
        <v>22998</v>
      </c>
      <c r="C23" s="26">
        <v>173301</v>
      </c>
      <c r="D23" s="26">
        <v>52907</v>
      </c>
      <c r="E23" s="26">
        <v>218150</v>
      </c>
      <c r="F23" s="26">
        <v>60687</v>
      </c>
      <c r="G23" s="48">
        <v>528043</v>
      </c>
      <c r="H23" s="48">
        <v>334064</v>
      </c>
    </row>
    <row r="24" spans="1:8" ht="15.75">
      <c r="A24" s="15" t="s">
        <v>23</v>
      </c>
      <c r="B24" s="42">
        <v>20882</v>
      </c>
      <c r="C24" s="42">
        <v>105291</v>
      </c>
      <c r="D24" s="42">
        <v>76267</v>
      </c>
      <c r="E24" s="42">
        <v>146907</v>
      </c>
      <c r="F24" s="42">
        <v>41665</v>
      </c>
      <c r="G24" s="50">
        <v>391012</v>
      </c>
      <c r="H24" s="50">
        <v>224545</v>
      </c>
    </row>
    <row r="25" spans="1:8" ht="15.75">
      <c r="A25" s="17" t="s">
        <v>25</v>
      </c>
      <c r="B25" s="49">
        <v>21180</v>
      </c>
      <c r="C25" s="49">
        <v>157085</v>
      </c>
      <c r="D25" s="49">
        <v>38542</v>
      </c>
      <c r="E25" s="49">
        <v>149880</v>
      </c>
      <c r="F25" s="49">
        <v>34243</v>
      </c>
      <c r="G25" s="48">
        <v>400930</v>
      </c>
      <c r="H25" s="48">
        <v>173223</v>
      </c>
    </row>
    <row r="26" spans="1:8" ht="31.5">
      <c r="A26" s="36" t="s">
        <v>33</v>
      </c>
      <c r="B26" s="49">
        <v>101161</v>
      </c>
      <c r="C26" s="49">
        <v>440488</v>
      </c>
      <c r="D26" s="49">
        <v>145059</v>
      </c>
      <c r="E26" s="49">
        <v>351993</v>
      </c>
      <c r="F26" s="49">
        <v>96265</v>
      </c>
      <c r="G26" s="48">
        <v>1134966</v>
      </c>
      <c r="H26" s="48">
        <v>804904</v>
      </c>
    </row>
    <row r="27" spans="1:8" ht="18.75">
      <c r="A27" s="27" t="s">
        <v>125</v>
      </c>
      <c r="B27" s="51">
        <v>1328791</v>
      </c>
      <c r="C27" s="51">
        <v>6030217</v>
      </c>
      <c r="D27" s="51">
        <v>3078062</v>
      </c>
      <c r="E27" s="51">
        <v>5058118</v>
      </c>
      <c r="F27" s="51">
        <v>4031130</v>
      </c>
      <c r="G27" s="51">
        <v>19526318</v>
      </c>
      <c r="H27" s="51">
        <v>8944650</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449272</v>
      </c>
      <c r="C11" s="35">
        <v>2679491</v>
      </c>
      <c r="D11" s="35">
        <v>2043169</v>
      </c>
      <c r="E11" s="35">
        <v>3214303</v>
      </c>
      <c r="F11" s="35">
        <v>1449417</v>
      </c>
      <c r="G11" s="48">
        <v>9835652</v>
      </c>
      <c r="H11" s="48">
        <v>7705932</v>
      </c>
    </row>
    <row r="12" spans="1:8" ht="15.75">
      <c r="A12" s="15" t="s">
        <v>71</v>
      </c>
      <c r="B12" s="26">
        <v>244753</v>
      </c>
      <c r="C12" s="26">
        <v>1181333</v>
      </c>
      <c r="D12" s="26">
        <v>194310</v>
      </c>
      <c r="E12" s="26">
        <v>1053589</v>
      </c>
      <c r="F12" s="26">
        <v>415502</v>
      </c>
      <c r="G12" s="52">
        <v>3089487</v>
      </c>
      <c r="H12" s="52">
        <v>1051071</v>
      </c>
    </row>
    <row r="13" spans="1:8" ht="15.75">
      <c r="A13" s="17" t="s">
        <v>72</v>
      </c>
      <c r="B13" s="25">
        <v>453528</v>
      </c>
      <c r="C13" s="25">
        <v>1452947</v>
      </c>
      <c r="D13" s="25">
        <v>745790</v>
      </c>
      <c r="E13" s="25">
        <v>728334</v>
      </c>
      <c r="F13" s="25">
        <v>2060723</v>
      </c>
      <c r="G13" s="48">
        <v>5441322</v>
      </c>
      <c r="H13" s="48">
        <v>111808</v>
      </c>
    </row>
    <row r="14" spans="1:8" ht="15.75">
      <c r="A14" s="15" t="s">
        <v>73</v>
      </c>
      <c r="B14" s="26">
        <v>181237</v>
      </c>
      <c r="C14" s="26">
        <v>716443</v>
      </c>
      <c r="D14" s="26">
        <v>94790</v>
      </c>
      <c r="E14" s="26">
        <v>61900</v>
      </c>
      <c r="F14" s="26">
        <v>105483</v>
      </c>
      <c r="G14" s="48">
        <v>1159853</v>
      </c>
      <c r="H14" s="48">
        <v>75840</v>
      </c>
    </row>
    <row r="15" spans="1:8" ht="18.75">
      <c r="A15" s="27" t="s">
        <v>125</v>
      </c>
      <c r="B15" s="22">
        <v>1328790</v>
      </c>
      <c r="C15" s="22">
        <v>6030214</v>
      </c>
      <c r="D15" s="22">
        <v>3078059</v>
      </c>
      <c r="E15" s="22">
        <v>5058126</v>
      </c>
      <c r="F15" s="22">
        <v>4031125</v>
      </c>
      <c r="G15" s="51">
        <v>19526314</v>
      </c>
      <c r="H15" s="51">
        <v>8944651</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1328791</v>
      </c>
      <c r="C20" s="26">
        <v>0</v>
      </c>
      <c r="D20" s="26">
        <v>1174378</v>
      </c>
      <c r="E20" s="26">
        <v>1446517</v>
      </c>
      <c r="F20" s="26">
        <v>1556526</v>
      </c>
      <c r="G20" s="48">
        <v>5506212</v>
      </c>
      <c r="H20" s="48">
        <v>2493533</v>
      </c>
    </row>
    <row r="21" spans="1:8" ht="15.75">
      <c r="A21" s="17" t="s">
        <v>76</v>
      </c>
      <c r="B21" s="25">
        <v>0</v>
      </c>
      <c r="C21" s="25">
        <v>2731534</v>
      </c>
      <c r="D21" s="25">
        <v>1412854</v>
      </c>
      <c r="E21" s="25">
        <v>722471</v>
      </c>
      <c r="F21" s="25">
        <v>1933590</v>
      </c>
      <c r="G21" s="48">
        <v>6800449</v>
      </c>
      <c r="H21" s="48">
        <v>3166112</v>
      </c>
    </row>
    <row r="22" spans="1:8" ht="15.75">
      <c r="A22" s="15" t="s">
        <v>77</v>
      </c>
      <c r="B22" s="26">
        <v>0</v>
      </c>
      <c r="C22" s="26">
        <v>1810450</v>
      </c>
      <c r="D22" s="26">
        <v>386247</v>
      </c>
      <c r="E22" s="26">
        <v>2556753</v>
      </c>
      <c r="F22" s="26">
        <v>480976</v>
      </c>
      <c r="G22" s="48">
        <v>5234426</v>
      </c>
      <c r="H22" s="48">
        <v>2480618</v>
      </c>
    </row>
    <row r="23" spans="1:8" ht="15.75">
      <c r="A23" s="17" t="s">
        <v>105</v>
      </c>
      <c r="B23" s="25">
        <v>0</v>
      </c>
      <c r="C23" s="25">
        <v>1488230</v>
      </c>
      <c r="D23" s="25">
        <v>104580</v>
      </c>
      <c r="E23" s="25">
        <v>332375</v>
      </c>
      <c r="F23" s="25">
        <v>60039</v>
      </c>
      <c r="G23" s="50">
        <v>1985224</v>
      </c>
      <c r="H23" s="50">
        <v>804388</v>
      </c>
    </row>
    <row r="24" spans="1:8" ht="18.75">
      <c r="A24" s="53" t="s">
        <v>125</v>
      </c>
      <c r="B24" s="56">
        <v>1328791</v>
      </c>
      <c r="C24" s="56">
        <v>6030214</v>
      </c>
      <c r="D24" s="56">
        <v>3078059</v>
      </c>
      <c r="E24" s="56">
        <v>5058116</v>
      </c>
      <c r="F24" s="56">
        <v>4031131</v>
      </c>
      <c r="G24" s="57">
        <v>19526311</v>
      </c>
      <c r="H24" s="57">
        <v>8944651</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336178</v>
      </c>
      <c r="C11" s="35">
        <v>308440</v>
      </c>
      <c r="D11" s="35">
        <v>11909</v>
      </c>
    </row>
    <row r="12" spans="1:4" ht="15.75">
      <c r="A12" s="15" t="s">
        <v>22</v>
      </c>
      <c r="B12" s="26">
        <v>144255</v>
      </c>
      <c r="C12" s="26">
        <v>121629</v>
      </c>
      <c r="D12" s="26">
        <v>2869</v>
      </c>
    </row>
    <row r="13" spans="1:4" ht="15.75">
      <c r="A13" s="17" t="s">
        <v>23</v>
      </c>
      <c r="B13" s="25">
        <v>116965</v>
      </c>
      <c r="C13" s="25">
        <v>102231</v>
      </c>
      <c r="D13" s="25">
        <v>6054</v>
      </c>
    </row>
    <row r="14" spans="1:4" ht="15.75">
      <c r="A14" s="15" t="s">
        <v>24</v>
      </c>
      <c r="B14" s="26">
        <v>141358</v>
      </c>
      <c r="C14" s="26">
        <v>78021</v>
      </c>
      <c r="D14" s="26">
        <v>3625</v>
      </c>
    </row>
    <row r="15" spans="1:4" ht="15.75">
      <c r="A15" s="17" t="s">
        <v>25</v>
      </c>
      <c r="B15" s="25">
        <v>67043</v>
      </c>
      <c r="C15" s="25">
        <v>51939</v>
      </c>
      <c r="D15" s="25">
        <v>654</v>
      </c>
    </row>
    <row r="16" spans="1:4" ht="15.75">
      <c r="A16" s="15" t="s">
        <v>26</v>
      </c>
      <c r="B16" s="26">
        <v>132954</v>
      </c>
      <c r="C16" s="26">
        <v>54820</v>
      </c>
      <c r="D16" s="26">
        <v>2565</v>
      </c>
    </row>
    <row r="17" spans="1:4" ht="15.75">
      <c r="A17" s="17" t="s">
        <v>27</v>
      </c>
      <c r="B17" s="25">
        <v>3862</v>
      </c>
      <c r="C17" s="25">
        <v>2722</v>
      </c>
      <c r="D17" s="25">
        <v>91</v>
      </c>
    </row>
    <row r="18" spans="1:4" ht="15.75">
      <c r="A18" s="15" t="s">
        <v>28</v>
      </c>
      <c r="B18" s="26">
        <v>180035</v>
      </c>
      <c r="C18" s="26">
        <v>121709</v>
      </c>
      <c r="D18" s="26">
        <v>6514</v>
      </c>
    </row>
    <row r="19" spans="1:4" ht="15.75">
      <c r="A19" s="17" t="s">
        <v>29</v>
      </c>
      <c r="B19" s="25">
        <v>24943</v>
      </c>
      <c r="C19" s="25">
        <v>25656</v>
      </c>
      <c r="D19" s="25">
        <v>970</v>
      </c>
    </row>
    <row r="20" spans="1:4" ht="15.75">
      <c r="A20" s="15" t="s">
        <v>30</v>
      </c>
      <c r="B20" s="26">
        <v>37733</v>
      </c>
      <c r="C20" s="26">
        <v>24802</v>
      </c>
      <c r="D20" s="26">
        <v>2369</v>
      </c>
    </row>
    <row r="21" spans="1:4" ht="15.75">
      <c r="A21" s="17" t="s">
        <v>31</v>
      </c>
      <c r="B21" s="25">
        <v>258752</v>
      </c>
      <c r="C21" s="25">
        <v>371769</v>
      </c>
      <c r="D21" s="25">
        <v>12252</v>
      </c>
    </row>
    <row r="22" spans="1:4" ht="15.75">
      <c r="A22" s="36" t="s">
        <v>32</v>
      </c>
      <c r="B22" s="26"/>
      <c r="C22" s="26"/>
      <c r="D22" s="26"/>
    </row>
    <row r="23" spans="1:4" ht="15.75">
      <c r="A23" s="17" t="s">
        <v>22</v>
      </c>
      <c r="B23" s="25">
        <v>20316</v>
      </c>
      <c r="C23" s="25">
        <v>14113</v>
      </c>
      <c r="D23" s="25">
        <v>331</v>
      </c>
    </row>
    <row r="24" spans="1:4" ht="15.75">
      <c r="A24" s="15" t="s">
        <v>23</v>
      </c>
      <c r="B24" s="26">
        <v>25013</v>
      </c>
      <c r="C24" s="26">
        <v>21407</v>
      </c>
      <c r="D24" s="26">
        <v>404</v>
      </c>
    </row>
    <row r="25" spans="1:4" ht="15.75">
      <c r="A25" s="17" t="s">
        <v>25</v>
      </c>
      <c r="B25" s="25">
        <v>21441</v>
      </c>
      <c r="C25" s="25">
        <v>14347</v>
      </c>
      <c r="D25" s="25">
        <v>225</v>
      </c>
    </row>
    <row r="26" spans="1:4" ht="33" customHeight="1">
      <c r="A26" s="36" t="s">
        <v>33</v>
      </c>
      <c r="B26" s="26">
        <v>139602</v>
      </c>
      <c r="C26" s="26">
        <v>72944</v>
      </c>
      <c r="D26" s="26">
        <v>1655</v>
      </c>
    </row>
    <row r="27" spans="1:4" ht="18.75">
      <c r="A27" s="27" t="s">
        <v>125</v>
      </c>
      <c r="B27" s="22">
        <v>1650450</v>
      </c>
      <c r="C27" s="22">
        <v>1386549</v>
      </c>
      <c r="D27" s="22">
        <v>52487</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1126928</v>
      </c>
      <c r="C11" s="35">
        <v>568188</v>
      </c>
      <c r="D11" s="35">
        <v>28712</v>
      </c>
    </row>
    <row r="12" spans="1:4" ht="15.75">
      <c r="A12" s="15" t="s">
        <v>22</v>
      </c>
      <c r="B12" s="26">
        <v>473728</v>
      </c>
      <c r="C12" s="26">
        <v>235333</v>
      </c>
      <c r="D12" s="26">
        <v>13258</v>
      </c>
    </row>
    <row r="13" spans="1:4" ht="15.75">
      <c r="A13" s="17" t="s">
        <v>23</v>
      </c>
      <c r="B13" s="25">
        <v>319826</v>
      </c>
      <c r="C13" s="25">
        <v>150493</v>
      </c>
      <c r="D13" s="25">
        <v>25506</v>
      </c>
    </row>
    <row r="14" spans="1:4" ht="15.75">
      <c r="A14" s="15" t="s">
        <v>24</v>
      </c>
      <c r="B14" s="26">
        <v>721054</v>
      </c>
      <c r="C14" s="26">
        <v>125793</v>
      </c>
      <c r="D14" s="26">
        <v>31911</v>
      </c>
    </row>
    <row r="15" spans="1:4" ht="15.75">
      <c r="A15" s="17" t="s">
        <v>25</v>
      </c>
      <c r="B15" s="25">
        <v>190428</v>
      </c>
      <c r="C15" s="25">
        <v>84793</v>
      </c>
      <c r="D15" s="25">
        <v>5704</v>
      </c>
    </row>
    <row r="16" spans="1:4" ht="15.75">
      <c r="A16" s="15" t="s">
        <v>26</v>
      </c>
      <c r="B16" s="26">
        <v>235676</v>
      </c>
      <c r="C16" s="26">
        <v>66610</v>
      </c>
      <c r="D16" s="26">
        <v>5216</v>
      </c>
    </row>
    <row r="17" spans="1:4" ht="15.75">
      <c r="A17" s="17" t="s">
        <v>27</v>
      </c>
      <c r="B17" s="25">
        <v>22</v>
      </c>
      <c r="C17" s="25">
        <v>0</v>
      </c>
      <c r="D17" s="25">
        <v>0</v>
      </c>
    </row>
    <row r="18" spans="1:4" ht="15.75">
      <c r="A18" s="15" t="s">
        <v>28</v>
      </c>
      <c r="B18" s="26">
        <v>1454</v>
      </c>
      <c r="C18" s="26">
        <v>193</v>
      </c>
      <c r="D18" s="26">
        <v>0</v>
      </c>
    </row>
    <row r="19" spans="1:4" ht="15.75">
      <c r="A19" s="17" t="s">
        <v>29</v>
      </c>
      <c r="B19" s="25">
        <v>352</v>
      </c>
      <c r="C19" s="25">
        <v>218</v>
      </c>
      <c r="D19" s="25">
        <v>52</v>
      </c>
    </row>
    <row r="20" spans="1:4" ht="15.75">
      <c r="A20" s="15" t="s">
        <v>30</v>
      </c>
      <c r="B20" s="26">
        <v>212565</v>
      </c>
      <c r="C20" s="26">
        <v>46802</v>
      </c>
      <c r="D20" s="26">
        <v>4840</v>
      </c>
    </row>
    <row r="21" spans="1:4" ht="15.75">
      <c r="A21" s="17" t="s">
        <v>31</v>
      </c>
      <c r="B21" s="25">
        <v>388193</v>
      </c>
      <c r="C21" s="25">
        <v>119616</v>
      </c>
      <c r="D21" s="25">
        <v>9748</v>
      </c>
    </row>
    <row r="22" spans="1:4" ht="15.75">
      <c r="A22" s="36" t="s">
        <v>32</v>
      </c>
      <c r="B22" s="26"/>
      <c r="C22" s="26"/>
      <c r="D22" s="26"/>
    </row>
    <row r="23" spans="1:4" ht="15.75">
      <c r="A23" s="17" t="s">
        <v>22</v>
      </c>
      <c r="B23" s="25">
        <v>8247</v>
      </c>
      <c r="C23" s="25">
        <v>8860</v>
      </c>
      <c r="D23" s="25">
        <v>1345</v>
      </c>
    </row>
    <row r="24" spans="1:4" ht="15.75">
      <c r="A24" s="15" t="s">
        <v>23</v>
      </c>
      <c r="B24" s="26">
        <v>14830</v>
      </c>
      <c r="C24" s="26">
        <v>18032</v>
      </c>
      <c r="D24" s="26">
        <v>893</v>
      </c>
    </row>
    <row r="25" spans="1:4" ht="15.75">
      <c r="A25" s="17" t="s">
        <v>25</v>
      </c>
      <c r="B25" s="25">
        <v>8171</v>
      </c>
      <c r="C25" s="25">
        <v>11652</v>
      </c>
      <c r="D25" s="25">
        <v>6</v>
      </c>
    </row>
    <row r="26" spans="1:4" ht="33" customHeight="1">
      <c r="A26" s="36" t="s">
        <v>33</v>
      </c>
      <c r="B26" s="26">
        <v>114805</v>
      </c>
      <c r="C26" s="26">
        <v>59055</v>
      </c>
      <c r="D26" s="26">
        <v>2203</v>
      </c>
    </row>
    <row r="27" spans="1:4" ht="18.75">
      <c r="A27" s="27" t="s">
        <v>125</v>
      </c>
      <c r="B27" s="22">
        <v>3816279</v>
      </c>
      <c r="C27" s="22">
        <v>1495638</v>
      </c>
      <c r="D27" s="22">
        <v>129394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102650</v>
      </c>
      <c r="C11" s="35">
        <v>89956</v>
      </c>
      <c r="D11" s="35">
        <v>20609</v>
      </c>
    </row>
    <row r="12" spans="1:4" ht="15.75">
      <c r="A12" s="15" t="s">
        <v>22</v>
      </c>
      <c r="B12" s="26">
        <v>59739</v>
      </c>
      <c r="C12" s="26">
        <v>50433</v>
      </c>
      <c r="D12" s="26">
        <v>25182</v>
      </c>
    </row>
    <row r="13" spans="1:4" ht="15.75">
      <c r="A13" s="17" t="s">
        <v>23</v>
      </c>
      <c r="B13" s="25">
        <v>27310</v>
      </c>
      <c r="C13" s="25">
        <v>20696</v>
      </c>
      <c r="D13" s="25">
        <v>10138</v>
      </c>
    </row>
    <row r="14" spans="1:4" ht="15.75">
      <c r="A14" s="15" t="s">
        <v>24</v>
      </c>
      <c r="B14" s="26">
        <v>24132</v>
      </c>
      <c r="C14" s="26">
        <v>30353</v>
      </c>
      <c r="D14" s="26">
        <v>12561</v>
      </c>
    </row>
    <row r="15" spans="1:4" ht="15.75">
      <c r="A15" s="17" t="s">
        <v>25</v>
      </c>
      <c r="B15" s="25">
        <v>22367</v>
      </c>
      <c r="C15" s="25">
        <v>13649</v>
      </c>
      <c r="D15" s="25">
        <v>13408</v>
      </c>
    </row>
    <row r="16" spans="1:4" ht="15.75">
      <c r="A16" s="15" t="s">
        <v>26</v>
      </c>
      <c r="B16" s="26">
        <v>35497</v>
      </c>
      <c r="C16" s="26">
        <v>36417</v>
      </c>
      <c r="D16" s="26">
        <v>14529</v>
      </c>
    </row>
    <row r="17" spans="1:4" ht="15.75">
      <c r="A17" s="17" t="s">
        <v>27</v>
      </c>
      <c r="B17" s="25">
        <v>32</v>
      </c>
      <c r="C17" s="25">
        <v>291</v>
      </c>
      <c r="D17" s="25">
        <v>420</v>
      </c>
    </row>
    <row r="18" spans="1:4" ht="15.75">
      <c r="A18" s="15" t="s">
        <v>28</v>
      </c>
      <c r="B18" s="26">
        <v>26644</v>
      </c>
      <c r="C18" s="26">
        <v>39244</v>
      </c>
      <c r="D18" s="26">
        <v>5546</v>
      </c>
    </row>
    <row r="19" spans="1:4" ht="15.75">
      <c r="A19" s="17" t="s">
        <v>29</v>
      </c>
      <c r="B19" s="25">
        <v>1780</v>
      </c>
      <c r="C19" s="25">
        <v>5051</v>
      </c>
      <c r="D19" s="25">
        <v>1182</v>
      </c>
    </row>
    <row r="20" spans="1:4" ht="15.75">
      <c r="A20" s="15" t="s">
        <v>30</v>
      </c>
      <c r="B20" s="26">
        <v>15908</v>
      </c>
      <c r="C20" s="26">
        <v>18251</v>
      </c>
      <c r="D20" s="26">
        <v>3843</v>
      </c>
    </row>
    <row r="21" spans="1:4" ht="15.75">
      <c r="A21" s="17" t="s">
        <v>31</v>
      </c>
      <c r="B21" s="25">
        <v>39707</v>
      </c>
      <c r="C21" s="25">
        <v>115681</v>
      </c>
      <c r="D21" s="25">
        <v>31022</v>
      </c>
    </row>
    <row r="22" spans="1:4" ht="15.75">
      <c r="A22" s="36" t="s">
        <v>32</v>
      </c>
      <c r="B22" s="26"/>
      <c r="C22" s="26"/>
      <c r="D22" s="26"/>
    </row>
    <row r="23" spans="1:4" ht="15.75">
      <c r="A23" s="17" t="s">
        <v>22</v>
      </c>
      <c r="B23" s="25">
        <v>12643</v>
      </c>
      <c r="C23" s="25">
        <v>13240</v>
      </c>
      <c r="D23" s="25">
        <v>2574</v>
      </c>
    </row>
    <row r="24" spans="1:4" ht="15.75">
      <c r="A24" s="15" t="s">
        <v>23</v>
      </c>
      <c r="B24" s="26">
        <v>10069</v>
      </c>
      <c r="C24" s="26">
        <v>9374</v>
      </c>
      <c r="D24" s="26">
        <v>1949</v>
      </c>
    </row>
    <row r="25" spans="1:4" ht="15.75">
      <c r="A25" s="17" t="s">
        <v>25</v>
      </c>
      <c r="B25" s="25">
        <v>28516</v>
      </c>
      <c r="C25" s="25">
        <v>13936</v>
      </c>
      <c r="D25" s="25">
        <v>8062</v>
      </c>
    </row>
    <row r="26" spans="1:4" ht="33" customHeight="1">
      <c r="A26" s="36" t="s">
        <v>33</v>
      </c>
      <c r="B26" s="26">
        <v>44062</v>
      </c>
      <c r="C26" s="26">
        <v>68431</v>
      </c>
      <c r="D26" s="26">
        <v>32770</v>
      </c>
    </row>
    <row r="27" spans="1:4" ht="18.75">
      <c r="A27" s="27" t="s">
        <v>125</v>
      </c>
      <c r="B27" s="22">
        <v>451056</v>
      </c>
      <c r="C27" s="22">
        <v>525003</v>
      </c>
      <c r="D27" s="22">
        <v>183795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2011</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395604</v>
      </c>
    </row>
    <row r="10" spans="1:2" ht="15.75">
      <c r="A10" s="14" t="s">
        <v>6</v>
      </c>
      <c r="B10" s="72">
        <f>'2.B'!F27</f>
        <v>131671</v>
      </c>
    </row>
    <row r="11" spans="1:2" ht="15.75">
      <c r="A11" s="15" t="s">
        <v>7</v>
      </c>
      <c r="B11" s="16">
        <f>'2.C'!F27</f>
        <v>224163</v>
      </c>
    </row>
    <row r="12" spans="1:2" ht="15.75">
      <c r="A12" s="17" t="s">
        <v>8</v>
      </c>
      <c r="B12" s="18">
        <f>'2.D'!F27</f>
        <v>47296</v>
      </c>
    </row>
    <row r="13" spans="1:2" ht="15.75">
      <c r="A13" s="19" t="s">
        <v>9</v>
      </c>
      <c r="B13" s="20">
        <v>798734</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8307668</v>
      </c>
    </row>
    <row r="22" spans="1:2" ht="15.75">
      <c r="A22" s="14" t="s">
        <v>6</v>
      </c>
      <c r="B22" s="26">
        <f>'3.B'!F27</f>
        <v>2765104</v>
      </c>
    </row>
    <row r="23" spans="1:2" ht="15.75">
      <c r="A23" s="15" t="s">
        <v>7</v>
      </c>
      <c r="B23" s="25">
        <f>'3.C'!F27</f>
        <v>4707477</v>
      </c>
    </row>
    <row r="24" spans="1:2" ht="15.75">
      <c r="A24" s="17" t="s">
        <v>8</v>
      </c>
      <c r="B24" s="26">
        <f>'3.D'!F27</f>
        <v>993186</v>
      </c>
    </row>
    <row r="25" spans="1:2" ht="15.75">
      <c r="A25" s="19" t="s">
        <v>9</v>
      </c>
      <c r="B25" s="22">
        <v>16773435</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2011</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24261</v>
      </c>
      <c r="C11" s="35">
        <v>62706</v>
      </c>
      <c r="D11" s="35">
        <v>35547</v>
      </c>
      <c r="E11" s="35">
        <v>13966</v>
      </c>
      <c r="F11" s="35">
        <v>136480</v>
      </c>
    </row>
    <row r="12" spans="1:6" ht="15.75">
      <c r="A12" s="15" t="s">
        <v>22</v>
      </c>
      <c r="B12" s="26">
        <v>10353</v>
      </c>
      <c r="C12" s="26">
        <v>23802</v>
      </c>
      <c r="D12" s="26">
        <v>13973</v>
      </c>
      <c r="E12" s="26">
        <v>3532</v>
      </c>
      <c r="F12" s="26">
        <v>51660</v>
      </c>
    </row>
    <row r="13" spans="1:6" ht="15.75">
      <c r="A13" s="17" t="s">
        <v>23</v>
      </c>
      <c r="B13" s="25">
        <v>5654</v>
      </c>
      <c r="C13" s="25">
        <v>13744</v>
      </c>
      <c r="D13" s="25">
        <v>10956</v>
      </c>
      <c r="E13" s="25">
        <v>3422</v>
      </c>
      <c r="F13" s="25">
        <v>33776</v>
      </c>
    </row>
    <row r="14" spans="1:6" ht="15.75">
      <c r="A14" s="15" t="s">
        <v>24</v>
      </c>
      <c r="B14" s="26">
        <v>5976</v>
      </c>
      <c r="C14" s="26">
        <v>11568</v>
      </c>
      <c r="D14" s="26">
        <v>7114</v>
      </c>
      <c r="E14" s="26">
        <v>2330</v>
      </c>
      <c r="F14" s="26">
        <v>26988</v>
      </c>
    </row>
    <row r="15" spans="1:6" ht="15.75">
      <c r="A15" s="17" t="s">
        <v>25</v>
      </c>
      <c r="B15" s="25">
        <v>3226</v>
      </c>
      <c r="C15" s="25">
        <v>7178</v>
      </c>
      <c r="D15" s="25">
        <v>5465</v>
      </c>
      <c r="E15" s="25">
        <v>1529</v>
      </c>
      <c r="F15" s="25">
        <v>17398</v>
      </c>
    </row>
    <row r="16" spans="1:6" ht="15.75">
      <c r="A16" s="15" t="s">
        <v>26</v>
      </c>
      <c r="B16" s="26">
        <v>5426</v>
      </c>
      <c r="C16" s="26">
        <v>13458</v>
      </c>
      <c r="D16" s="26">
        <v>9917</v>
      </c>
      <c r="E16" s="26">
        <v>2320</v>
      </c>
      <c r="F16" s="26">
        <v>31121</v>
      </c>
    </row>
    <row r="17" spans="1:6" ht="15.75">
      <c r="A17" s="17" t="s">
        <v>27</v>
      </c>
      <c r="B17" s="25">
        <v>9</v>
      </c>
      <c r="C17" s="25">
        <v>49</v>
      </c>
      <c r="D17" s="25">
        <v>25</v>
      </c>
      <c r="E17" s="25">
        <v>5</v>
      </c>
      <c r="F17" s="25">
        <v>88</v>
      </c>
    </row>
    <row r="18" spans="1:6" ht="15.75">
      <c r="A18" s="15" t="s">
        <v>28</v>
      </c>
      <c r="B18" s="26">
        <v>353</v>
      </c>
      <c r="C18" s="26">
        <v>1276</v>
      </c>
      <c r="D18" s="26">
        <v>1571</v>
      </c>
      <c r="E18" s="26">
        <v>334</v>
      </c>
      <c r="F18" s="26">
        <v>3534</v>
      </c>
    </row>
    <row r="19" spans="1:6" ht="15.75">
      <c r="A19" s="17" t="s">
        <v>29</v>
      </c>
      <c r="B19" s="25">
        <v>157</v>
      </c>
      <c r="C19" s="25">
        <v>288</v>
      </c>
      <c r="D19" s="25">
        <v>173</v>
      </c>
      <c r="E19" s="25">
        <v>36</v>
      </c>
      <c r="F19" s="25">
        <v>654</v>
      </c>
    </row>
    <row r="20" spans="1:6" ht="15.75">
      <c r="A20" s="15" t="s">
        <v>30</v>
      </c>
      <c r="B20" s="26">
        <v>2494</v>
      </c>
      <c r="C20" s="26">
        <v>3809</v>
      </c>
      <c r="D20" s="26">
        <v>2222</v>
      </c>
      <c r="E20" s="26">
        <v>707</v>
      </c>
      <c r="F20" s="26">
        <v>9232</v>
      </c>
    </row>
    <row r="21" spans="1:6" ht="15.75">
      <c r="A21" s="17" t="s">
        <v>31</v>
      </c>
      <c r="B21" s="25">
        <v>3170</v>
      </c>
      <c r="C21" s="25">
        <v>6384</v>
      </c>
      <c r="D21" s="25">
        <v>6905</v>
      </c>
      <c r="E21" s="25">
        <v>2310</v>
      </c>
      <c r="F21" s="25">
        <v>18769</v>
      </c>
    </row>
    <row r="22" spans="1:6" ht="15.75">
      <c r="A22" s="36" t="s">
        <v>32</v>
      </c>
      <c r="B22" s="26"/>
      <c r="C22" s="26"/>
      <c r="D22" s="26"/>
      <c r="E22" s="26"/>
      <c r="F22" s="26"/>
    </row>
    <row r="23" spans="1:6" ht="15.75">
      <c r="A23" s="17" t="s">
        <v>22</v>
      </c>
      <c r="B23" s="25">
        <v>3052</v>
      </c>
      <c r="C23" s="25">
        <v>8092</v>
      </c>
      <c r="D23" s="25">
        <v>5638</v>
      </c>
      <c r="E23" s="25">
        <v>1422</v>
      </c>
      <c r="F23" s="25">
        <v>18204</v>
      </c>
    </row>
    <row r="24" spans="1:6" ht="15.75">
      <c r="A24" s="15" t="s">
        <v>23</v>
      </c>
      <c r="B24" s="26">
        <v>2143</v>
      </c>
      <c r="C24" s="26">
        <v>4704</v>
      </c>
      <c r="D24" s="26">
        <v>3786</v>
      </c>
      <c r="E24" s="26">
        <v>989</v>
      </c>
      <c r="F24" s="26">
        <v>11622</v>
      </c>
    </row>
    <row r="25" spans="1:6" ht="15.75">
      <c r="A25" s="17" t="s">
        <v>25</v>
      </c>
      <c r="B25" s="25">
        <v>2004</v>
      </c>
      <c r="C25" s="25">
        <v>4687</v>
      </c>
      <c r="D25" s="25">
        <v>4309</v>
      </c>
      <c r="E25" s="25">
        <v>1024</v>
      </c>
      <c r="F25" s="25">
        <v>12024</v>
      </c>
    </row>
    <row r="26" spans="1:6" ht="33" customHeight="1">
      <c r="A26" s="36" t="s">
        <v>33</v>
      </c>
      <c r="B26" s="26">
        <v>4490</v>
      </c>
      <c r="C26" s="26">
        <v>11098</v>
      </c>
      <c r="D26" s="26">
        <v>6664</v>
      </c>
      <c r="E26" s="26">
        <v>1802</v>
      </c>
      <c r="F26" s="26">
        <v>24054</v>
      </c>
    </row>
    <row r="27" spans="1:6" ht="18.75">
      <c r="A27" s="27" t="s">
        <v>125</v>
      </c>
      <c r="B27" s="22">
        <v>72768</v>
      </c>
      <c r="C27" s="22">
        <v>172843</v>
      </c>
      <c r="D27" s="22">
        <v>114265</v>
      </c>
      <c r="E27" s="22">
        <v>35728</v>
      </c>
      <c r="F27" s="22">
        <v>395604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2198</v>
      </c>
      <c r="C11" s="35">
        <v>2961</v>
      </c>
      <c r="D11" s="35">
        <v>17122</v>
      </c>
      <c r="E11" s="35">
        <v>6784</v>
      </c>
      <c r="F11" s="35">
        <v>29065</v>
      </c>
    </row>
    <row r="12" spans="1:6" ht="15.75">
      <c r="A12" s="15" t="s">
        <v>22</v>
      </c>
      <c r="B12" s="26">
        <v>1091</v>
      </c>
      <c r="C12" s="26">
        <v>1494</v>
      </c>
      <c r="D12" s="26">
        <v>7020</v>
      </c>
      <c r="E12" s="26">
        <v>2102</v>
      </c>
      <c r="F12" s="26">
        <v>11707</v>
      </c>
    </row>
    <row r="13" spans="1:6" ht="15.75">
      <c r="A13" s="17" t="s">
        <v>23</v>
      </c>
      <c r="B13" s="25">
        <v>919</v>
      </c>
      <c r="C13" s="25">
        <v>1132</v>
      </c>
      <c r="D13" s="25">
        <v>5702</v>
      </c>
      <c r="E13" s="25">
        <v>2055</v>
      </c>
      <c r="F13" s="25">
        <v>9808</v>
      </c>
    </row>
    <row r="14" spans="1:6" ht="15.75">
      <c r="A14" s="15" t="s">
        <v>24</v>
      </c>
      <c r="B14" s="26">
        <v>711</v>
      </c>
      <c r="C14" s="26">
        <v>1440</v>
      </c>
      <c r="D14" s="26">
        <v>5440</v>
      </c>
      <c r="E14" s="26">
        <v>2317</v>
      </c>
      <c r="F14" s="26">
        <v>9908</v>
      </c>
    </row>
    <row r="15" spans="1:6" ht="15.75">
      <c r="A15" s="17" t="s">
        <v>25</v>
      </c>
      <c r="B15" s="25">
        <v>480</v>
      </c>
      <c r="C15" s="25">
        <v>832</v>
      </c>
      <c r="D15" s="25">
        <v>2742</v>
      </c>
      <c r="E15" s="25">
        <v>1163</v>
      </c>
      <c r="F15" s="25">
        <v>5217</v>
      </c>
    </row>
    <row r="16" spans="1:6" ht="15.75">
      <c r="A16" s="15" t="s">
        <v>26</v>
      </c>
      <c r="B16" s="26">
        <v>658</v>
      </c>
      <c r="C16" s="26">
        <v>791</v>
      </c>
      <c r="D16" s="26">
        <v>5913</v>
      </c>
      <c r="E16" s="26">
        <v>1046</v>
      </c>
      <c r="F16" s="26">
        <v>8408</v>
      </c>
    </row>
    <row r="17" spans="1:6" ht="15.75">
      <c r="A17" s="17" t="s">
        <v>27</v>
      </c>
      <c r="B17" s="25">
        <v>51</v>
      </c>
      <c r="C17" s="25">
        <v>131</v>
      </c>
      <c r="D17" s="25">
        <v>65</v>
      </c>
      <c r="E17" s="25">
        <v>21</v>
      </c>
      <c r="F17" s="25">
        <v>268</v>
      </c>
    </row>
    <row r="18" spans="1:6" ht="15.75">
      <c r="A18" s="15" t="s">
        <v>28</v>
      </c>
      <c r="B18" s="26">
        <v>3103</v>
      </c>
      <c r="C18" s="26">
        <v>3827</v>
      </c>
      <c r="D18" s="26">
        <v>4079</v>
      </c>
      <c r="E18" s="26">
        <v>566</v>
      </c>
      <c r="F18" s="26">
        <v>11575</v>
      </c>
    </row>
    <row r="19" spans="1:6" ht="15.75">
      <c r="A19" s="17" t="s">
        <v>29</v>
      </c>
      <c r="B19" s="25">
        <v>467</v>
      </c>
      <c r="C19" s="25">
        <v>978</v>
      </c>
      <c r="D19" s="25">
        <v>457</v>
      </c>
      <c r="E19" s="25">
        <v>86</v>
      </c>
      <c r="F19" s="25">
        <v>1988</v>
      </c>
    </row>
    <row r="20" spans="1:6" ht="15.75">
      <c r="A20" s="15" t="s">
        <v>30</v>
      </c>
      <c r="B20" s="26">
        <v>458</v>
      </c>
      <c r="C20" s="26">
        <v>442</v>
      </c>
      <c r="D20" s="26">
        <v>1427</v>
      </c>
      <c r="E20" s="26">
        <v>307</v>
      </c>
      <c r="F20" s="26">
        <v>2634</v>
      </c>
    </row>
    <row r="21" spans="1:6" ht="15.75">
      <c r="A21" s="17" t="s">
        <v>31</v>
      </c>
      <c r="B21" s="25">
        <v>4106</v>
      </c>
      <c r="C21" s="25">
        <v>6682</v>
      </c>
      <c r="D21" s="25">
        <v>12582</v>
      </c>
      <c r="E21" s="25">
        <v>3134</v>
      </c>
      <c r="F21" s="25">
        <v>26504</v>
      </c>
    </row>
    <row r="22" spans="1:6" ht="15.75">
      <c r="A22" s="36" t="s">
        <v>32</v>
      </c>
      <c r="B22" s="26"/>
      <c r="C22" s="26"/>
      <c r="D22" s="26"/>
      <c r="E22" s="26"/>
      <c r="F22" s="26"/>
    </row>
    <row r="23" spans="1:6" ht="15.75">
      <c r="A23" s="17" t="s">
        <v>22</v>
      </c>
      <c r="B23" s="25">
        <v>147</v>
      </c>
      <c r="C23" s="25">
        <v>192</v>
      </c>
      <c r="D23" s="25">
        <v>823</v>
      </c>
      <c r="E23" s="25">
        <v>346</v>
      </c>
      <c r="F23" s="25">
        <v>1508</v>
      </c>
    </row>
    <row r="24" spans="1:6" ht="15.75">
      <c r="A24" s="15" t="s">
        <v>23</v>
      </c>
      <c r="B24" s="26">
        <v>111</v>
      </c>
      <c r="C24" s="26">
        <v>168</v>
      </c>
      <c r="D24" s="26">
        <v>1417</v>
      </c>
      <c r="E24" s="26">
        <v>422</v>
      </c>
      <c r="F24" s="26">
        <v>2118</v>
      </c>
    </row>
    <row r="25" spans="1:6" ht="15.75">
      <c r="A25" s="17" t="s">
        <v>25</v>
      </c>
      <c r="B25" s="25">
        <v>167</v>
      </c>
      <c r="C25" s="25">
        <v>130</v>
      </c>
      <c r="D25" s="25">
        <v>742</v>
      </c>
      <c r="E25" s="25">
        <v>509</v>
      </c>
      <c r="F25" s="25">
        <v>1548</v>
      </c>
    </row>
    <row r="26" spans="1:6" ht="33" customHeight="1">
      <c r="A26" s="36" t="s">
        <v>33</v>
      </c>
      <c r="B26" s="26">
        <v>786</v>
      </c>
      <c r="C26" s="26">
        <v>2201</v>
      </c>
      <c r="D26" s="26">
        <v>4555</v>
      </c>
      <c r="E26" s="26">
        <v>1873</v>
      </c>
      <c r="F26" s="26">
        <v>9415</v>
      </c>
    </row>
    <row r="27" spans="1:6" ht="18.75">
      <c r="A27" s="27" t="s">
        <v>125</v>
      </c>
      <c r="B27" s="22">
        <v>15453</v>
      </c>
      <c r="C27" s="22">
        <v>23401</v>
      </c>
      <c r="D27" s="22">
        <v>70086</v>
      </c>
      <c r="E27" s="22">
        <v>22731</v>
      </c>
      <c r="F27" s="22">
        <v>131671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10968</v>
      </c>
      <c r="C11" s="35">
        <v>37553</v>
      </c>
      <c r="D11" s="35">
        <v>17269</v>
      </c>
      <c r="E11" s="35">
        <v>5328</v>
      </c>
      <c r="F11" s="35">
        <v>71118</v>
      </c>
    </row>
    <row r="12" spans="1:6" ht="15.75">
      <c r="A12" s="15" t="s">
        <v>22</v>
      </c>
      <c r="B12" s="26">
        <v>6450</v>
      </c>
      <c r="C12" s="26">
        <v>14416</v>
      </c>
      <c r="D12" s="26">
        <v>5637</v>
      </c>
      <c r="E12" s="26">
        <v>1443</v>
      </c>
      <c r="F12" s="26">
        <v>27946</v>
      </c>
    </row>
    <row r="13" spans="1:6" ht="15.75">
      <c r="A13" s="17" t="s">
        <v>23</v>
      </c>
      <c r="B13" s="25">
        <v>3589</v>
      </c>
      <c r="C13" s="25">
        <v>10604</v>
      </c>
      <c r="D13" s="25">
        <v>4595</v>
      </c>
      <c r="E13" s="25">
        <v>1234</v>
      </c>
      <c r="F13" s="25">
        <v>20022</v>
      </c>
    </row>
    <row r="14" spans="1:6" ht="15.75">
      <c r="A14" s="15" t="s">
        <v>24</v>
      </c>
      <c r="B14" s="26">
        <v>4513</v>
      </c>
      <c r="C14" s="26">
        <v>23396</v>
      </c>
      <c r="D14" s="26">
        <v>6909</v>
      </c>
      <c r="E14" s="26">
        <v>2515</v>
      </c>
      <c r="F14" s="26">
        <v>37333</v>
      </c>
    </row>
    <row r="15" spans="1:6" ht="15.75">
      <c r="A15" s="17" t="s">
        <v>25</v>
      </c>
      <c r="B15" s="25">
        <v>1993</v>
      </c>
      <c r="C15" s="25">
        <v>6779</v>
      </c>
      <c r="D15" s="25">
        <v>2174</v>
      </c>
      <c r="E15" s="25">
        <v>440</v>
      </c>
      <c r="F15" s="25">
        <v>11386</v>
      </c>
    </row>
    <row r="16" spans="1:6" ht="15.75">
      <c r="A16" s="15" t="s">
        <v>26</v>
      </c>
      <c r="B16" s="26">
        <v>1685</v>
      </c>
      <c r="C16" s="26">
        <v>6621</v>
      </c>
      <c r="D16" s="26">
        <v>3779</v>
      </c>
      <c r="E16" s="26">
        <v>872</v>
      </c>
      <c r="F16" s="26">
        <v>12957</v>
      </c>
    </row>
    <row r="17" spans="1:6" ht="15.75">
      <c r="A17" s="17" t="s">
        <v>27</v>
      </c>
      <c r="B17" s="25">
        <v>0</v>
      </c>
      <c r="C17" s="25">
        <v>1</v>
      </c>
      <c r="D17" s="25">
        <v>0</v>
      </c>
      <c r="E17" s="25">
        <v>0</v>
      </c>
      <c r="F17" s="25">
        <v>1</v>
      </c>
    </row>
    <row r="18" spans="1:6" ht="15.75">
      <c r="A18" s="15" t="s">
        <v>28</v>
      </c>
      <c r="B18" s="26">
        <v>0</v>
      </c>
      <c r="C18" s="26">
        <v>43</v>
      </c>
      <c r="D18" s="26">
        <v>34</v>
      </c>
      <c r="E18" s="26">
        <v>1</v>
      </c>
      <c r="F18" s="26">
        <v>78</v>
      </c>
    </row>
    <row r="19" spans="1:6" ht="15.75">
      <c r="A19" s="17" t="s">
        <v>29</v>
      </c>
      <c r="B19" s="25">
        <v>5</v>
      </c>
      <c r="C19" s="25">
        <v>15</v>
      </c>
      <c r="D19" s="25">
        <v>3</v>
      </c>
      <c r="E19" s="25">
        <v>1</v>
      </c>
      <c r="F19" s="25">
        <v>24</v>
      </c>
    </row>
    <row r="20" spans="1:6" ht="15.75">
      <c r="A20" s="15" t="s">
        <v>30</v>
      </c>
      <c r="B20" s="26">
        <v>2107</v>
      </c>
      <c r="C20" s="26">
        <v>5749</v>
      </c>
      <c r="D20" s="26">
        <v>2092</v>
      </c>
      <c r="E20" s="26">
        <v>527</v>
      </c>
      <c r="F20" s="26">
        <v>10475</v>
      </c>
    </row>
    <row r="21" spans="1:6" ht="15.75">
      <c r="A21" s="17" t="s">
        <v>31</v>
      </c>
      <c r="B21" s="25">
        <v>3289</v>
      </c>
      <c r="C21" s="25">
        <v>10353</v>
      </c>
      <c r="D21" s="25">
        <v>6517</v>
      </c>
      <c r="E21" s="25">
        <v>1199</v>
      </c>
      <c r="F21" s="25">
        <v>21358</v>
      </c>
    </row>
    <row r="22" spans="1:6" ht="15.75">
      <c r="A22" s="36" t="s">
        <v>32</v>
      </c>
      <c r="B22" s="26"/>
      <c r="C22" s="26"/>
      <c r="D22" s="26"/>
      <c r="E22" s="26"/>
      <c r="F22" s="26"/>
    </row>
    <row r="23" spans="1:6" ht="15.75">
      <c r="A23" s="17" t="s">
        <v>22</v>
      </c>
      <c r="B23" s="25">
        <v>61</v>
      </c>
      <c r="C23" s="25">
        <v>202</v>
      </c>
      <c r="D23" s="25">
        <v>433</v>
      </c>
      <c r="E23" s="25">
        <v>123</v>
      </c>
      <c r="F23" s="25">
        <v>819</v>
      </c>
    </row>
    <row r="24" spans="1:6" ht="15.75">
      <c r="A24" s="15" t="s">
        <v>23</v>
      </c>
      <c r="B24" s="26">
        <v>89</v>
      </c>
      <c r="C24" s="26">
        <v>308</v>
      </c>
      <c r="D24" s="26">
        <v>688</v>
      </c>
      <c r="E24" s="26">
        <v>434</v>
      </c>
      <c r="F24" s="26">
        <v>1519</v>
      </c>
    </row>
    <row r="25" spans="1:6" ht="15.75">
      <c r="A25" s="17" t="s">
        <v>25</v>
      </c>
      <c r="B25" s="25">
        <v>18</v>
      </c>
      <c r="C25" s="25">
        <v>150</v>
      </c>
      <c r="D25" s="25">
        <v>421</v>
      </c>
      <c r="E25" s="25">
        <v>336</v>
      </c>
      <c r="F25" s="25">
        <v>925</v>
      </c>
    </row>
    <row r="26" spans="1:6" ht="33" customHeight="1">
      <c r="A26" s="36" t="s">
        <v>33</v>
      </c>
      <c r="B26" s="26">
        <v>183</v>
      </c>
      <c r="C26" s="26">
        <v>3289</v>
      </c>
      <c r="D26" s="26">
        <v>2814</v>
      </c>
      <c r="E26" s="26">
        <v>1916</v>
      </c>
      <c r="F26" s="26">
        <v>8202</v>
      </c>
    </row>
    <row r="27" spans="1:6" ht="18.75">
      <c r="A27" s="27" t="s">
        <v>125</v>
      </c>
      <c r="B27" s="22">
        <v>34950</v>
      </c>
      <c r="C27" s="22">
        <v>119479</v>
      </c>
      <c r="D27" s="22">
        <v>53365</v>
      </c>
      <c r="E27" s="22">
        <v>16369</v>
      </c>
      <c r="F27" s="22">
        <v>224163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1678</v>
      </c>
      <c r="C11" s="35">
        <v>1501</v>
      </c>
      <c r="D11" s="35">
        <v>2268</v>
      </c>
      <c r="E11" s="35">
        <v>3028</v>
      </c>
      <c r="F11" s="35">
        <v>8475</v>
      </c>
    </row>
    <row r="12" spans="1:6" ht="15.75">
      <c r="A12" s="15" t="s">
        <v>22</v>
      </c>
      <c r="B12" s="26">
        <v>925</v>
      </c>
      <c r="C12" s="26">
        <v>1085</v>
      </c>
      <c r="D12" s="26">
        <v>2034</v>
      </c>
      <c r="E12" s="26">
        <v>1478</v>
      </c>
      <c r="F12" s="26">
        <v>5522</v>
      </c>
    </row>
    <row r="13" spans="1:6" ht="15.75">
      <c r="A13" s="17" t="s">
        <v>23</v>
      </c>
      <c r="B13" s="25">
        <v>309</v>
      </c>
      <c r="C13" s="25">
        <v>346</v>
      </c>
      <c r="D13" s="25">
        <v>586</v>
      </c>
      <c r="E13" s="25">
        <v>1219</v>
      </c>
      <c r="F13" s="25">
        <v>2460</v>
      </c>
    </row>
    <row r="14" spans="1:6" ht="15.75">
      <c r="A14" s="15" t="s">
        <v>24</v>
      </c>
      <c r="B14" s="26">
        <v>526</v>
      </c>
      <c r="C14" s="26">
        <v>495</v>
      </c>
      <c r="D14" s="26">
        <v>289</v>
      </c>
      <c r="E14" s="26">
        <v>1357</v>
      </c>
      <c r="F14" s="26">
        <v>2667</v>
      </c>
    </row>
    <row r="15" spans="1:6" ht="15.75">
      <c r="A15" s="17" t="s">
        <v>25</v>
      </c>
      <c r="B15" s="25">
        <v>220</v>
      </c>
      <c r="C15" s="25">
        <v>176</v>
      </c>
      <c r="D15" s="25">
        <v>289</v>
      </c>
      <c r="E15" s="25">
        <v>1448</v>
      </c>
      <c r="F15" s="25">
        <v>2133</v>
      </c>
    </row>
    <row r="16" spans="1:6" ht="15.75">
      <c r="A16" s="15" t="s">
        <v>26</v>
      </c>
      <c r="B16" s="26">
        <v>705</v>
      </c>
      <c r="C16" s="26">
        <v>615</v>
      </c>
      <c r="D16" s="26">
        <v>573</v>
      </c>
      <c r="E16" s="26">
        <v>1520</v>
      </c>
      <c r="F16" s="26">
        <v>3413</v>
      </c>
    </row>
    <row r="17" spans="1:6" ht="15.75">
      <c r="A17" s="17" t="s">
        <v>27</v>
      </c>
      <c r="B17" s="25">
        <v>4</v>
      </c>
      <c r="C17" s="25">
        <v>24</v>
      </c>
      <c r="D17" s="25">
        <v>0</v>
      </c>
      <c r="E17" s="25">
        <v>3</v>
      </c>
      <c r="F17" s="25">
        <v>31</v>
      </c>
    </row>
    <row r="18" spans="1:6" ht="15.75">
      <c r="A18" s="15" t="s">
        <v>28</v>
      </c>
      <c r="B18" s="26">
        <v>668</v>
      </c>
      <c r="C18" s="26">
        <v>585</v>
      </c>
      <c r="D18" s="26">
        <v>546</v>
      </c>
      <c r="E18" s="26">
        <v>934</v>
      </c>
      <c r="F18" s="26">
        <v>2733</v>
      </c>
    </row>
    <row r="19" spans="1:6" ht="15.75">
      <c r="A19" s="17" t="s">
        <v>29</v>
      </c>
      <c r="B19" s="25">
        <v>19</v>
      </c>
      <c r="C19" s="25">
        <v>148</v>
      </c>
      <c r="D19" s="25">
        <v>53</v>
      </c>
      <c r="E19" s="25">
        <v>143</v>
      </c>
      <c r="F19" s="25">
        <v>363</v>
      </c>
    </row>
    <row r="20" spans="1:6" ht="15.75">
      <c r="A20" s="15" t="s">
        <v>30</v>
      </c>
      <c r="B20" s="26">
        <v>336</v>
      </c>
      <c r="C20" s="26">
        <v>425</v>
      </c>
      <c r="D20" s="26">
        <v>237</v>
      </c>
      <c r="E20" s="26">
        <v>476</v>
      </c>
      <c r="F20" s="26">
        <v>1474</v>
      </c>
    </row>
    <row r="21" spans="1:6" ht="15.75">
      <c r="A21" s="17" t="s">
        <v>31</v>
      </c>
      <c r="B21" s="25">
        <v>738</v>
      </c>
      <c r="C21" s="25">
        <v>977</v>
      </c>
      <c r="D21" s="25">
        <v>1937</v>
      </c>
      <c r="E21" s="25">
        <v>4487</v>
      </c>
      <c r="F21" s="25">
        <v>8139</v>
      </c>
    </row>
    <row r="22" spans="1:6" ht="15.75">
      <c r="A22" s="36" t="s">
        <v>32</v>
      </c>
      <c r="B22" s="26"/>
      <c r="C22" s="26"/>
      <c r="D22" s="26"/>
      <c r="E22" s="26"/>
      <c r="F22" s="26"/>
    </row>
    <row r="23" spans="1:6" ht="15.75">
      <c r="A23" s="17" t="s">
        <v>22</v>
      </c>
      <c r="B23" s="25">
        <v>167</v>
      </c>
      <c r="C23" s="25">
        <v>112</v>
      </c>
      <c r="D23" s="25">
        <v>481</v>
      </c>
      <c r="E23" s="25">
        <v>428</v>
      </c>
      <c r="F23" s="25">
        <v>1188</v>
      </c>
    </row>
    <row r="24" spans="1:6" ht="15.75">
      <c r="A24" s="15" t="s">
        <v>23</v>
      </c>
      <c r="B24" s="26">
        <v>167</v>
      </c>
      <c r="C24" s="26">
        <v>156</v>
      </c>
      <c r="D24" s="26">
        <v>112</v>
      </c>
      <c r="E24" s="26">
        <v>418</v>
      </c>
      <c r="F24" s="26">
        <v>853</v>
      </c>
    </row>
    <row r="25" spans="1:6" ht="15.75">
      <c r="A25" s="17" t="s">
        <v>25</v>
      </c>
      <c r="B25" s="25">
        <v>225</v>
      </c>
      <c r="C25" s="25">
        <v>144</v>
      </c>
      <c r="D25" s="25">
        <v>342</v>
      </c>
      <c r="E25" s="25">
        <v>1469</v>
      </c>
      <c r="F25" s="25">
        <v>2180</v>
      </c>
    </row>
    <row r="26" spans="1:6" ht="33" customHeight="1">
      <c r="A26" s="36" t="s">
        <v>33</v>
      </c>
      <c r="B26" s="26">
        <v>1253</v>
      </c>
      <c r="C26" s="26">
        <v>1319</v>
      </c>
      <c r="D26" s="26">
        <v>1794</v>
      </c>
      <c r="E26" s="26">
        <v>1299</v>
      </c>
      <c r="F26" s="26">
        <v>5665</v>
      </c>
    </row>
    <row r="27" spans="1:6" ht="18.75">
      <c r="A27" s="27" t="s">
        <v>125</v>
      </c>
      <c r="B27" s="22">
        <v>7940</v>
      </c>
      <c r="C27" s="22">
        <v>8108</v>
      </c>
      <c r="D27" s="22">
        <v>11541</v>
      </c>
      <c r="E27" s="22">
        <v>19707</v>
      </c>
      <c r="F27" s="22">
        <v>47296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17147</v>
      </c>
      <c r="C11" s="26">
        <v>93344</v>
      </c>
      <c r="D11" s="26">
        <v>48183</v>
      </c>
      <c r="E11" s="26">
        <v>71508</v>
      </c>
      <c r="F11" s="26">
        <v>54064</v>
      </c>
      <c r="G11" s="26">
        <v>284246</v>
      </c>
      <c r="H11" s="26">
        <v>123633</v>
      </c>
    </row>
    <row r="12" spans="1:8" ht="15.75">
      <c r="A12" s="15" t="s">
        <v>22</v>
      </c>
      <c r="B12" s="25">
        <v>7850</v>
      </c>
      <c r="C12" s="25">
        <v>35138</v>
      </c>
      <c r="D12" s="25">
        <v>14123</v>
      </c>
      <c r="E12" s="25">
        <v>32266</v>
      </c>
      <c r="F12" s="25">
        <v>26274</v>
      </c>
      <c r="G12" s="48">
        <v>115651</v>
      </c>
      <c r="H12" s="49">
        <v>52228</v>
      </c>
    </row>
    <row r="13" spans="1:8" ht="15.75">
      <c r="A13" s="17" t="s">
        <v>23</v>
      </c>
      <c r="B13" s="26">
        <v>4003</v>
      </c>
      <c r="C13" s="26">
        <v>19551</v>
      </c>
      <c r="D13" s="26">
        <v>14047</v>
      </c>
      <c r="E13" s="26">
        <v>22137</v>
      </c>
      <c r="F13" s="26">
        <v>16796</v>
      </c>
      <c r="G13" s="48">
        <v>76534</v>
      </c>
      <c r="H13" s="49">
        <v>39512</v>
      </c>
    </row>
    <row r="14" spans="1:8" ht="15.75">
      <c r="A14" s="15" t="s">
        <v>24</v>
      </c>
      <c r="B14" s="26">
        <v>5552</v>
      </c>
      <c r="C14" s="26">
        <v>19692</v>
      </c>
      <c r="D14" s="26">
        <v>19373</v>
      </c>
      <c r="E14" s="26">
        <v>19202</v>
      </c>
      <c r="F14" s="26">
        <v>24802</v>
      </c>
      <c r="G14" s="48">
        <v>88621</v>
      </c>
      <c r="H14" s="49">
        <v>36711</v>
      </c>
    </row>
    <row r="15" spans="1:8" ht="15.75">
      <c r="A15" s="17" t="s">
        <v>25</v>
      </c>
      <c r="B15" s="25">
        <v>3397</v>
      </c>
      <c r="C15" s="25">
        <v>13241</v>
      </c>
      <c r="D15" s="25">
        <v>5506</v>
      </c>
      <c r="E15" s="25">
        <v>10748</v>
      </c>
      <c r="F15" s="25">
        <v>9160</v>
      </c>
      <c r="G15" s="50">
        <v>42052</v>
      </c>
      <c r="H15" s="42">
        <v>21439</v>
      </c>
    </row>
    <row r="16" spans="1:8" ht="15.75">
      <c r="A16" s="15" t="s">
        <v>26</v>
      </c>
      <c r="B16" s="26">
        <v>3920</v>
      </c>
      <c r="C16" s="26">
        <v>14857</v>
      </c>
      <c r="D16" s="26">
        <v>12242</v>
      </c>
      <c r="E16" s="26">
        <v>21159</v>
      </c>
      <c r="F16" s="26">
        <v>12192</v>
      </c>
      <c r="G16" s="48">
        <v>64370</v>
      </c>
      <c r="H16" s="49">
        <v>36471</v>
      </c>
    </row>
    <row r="17" spans="1:8" ht="15.75">
      <c r="A17" s="17" t="s">
        <v>27</v>
      </c>
      <c r="B17" s="25">
        <v>52</v>
      </c>
      <c r="C17" s="25">
        <v>145</v>
      </c>
      <c r="D17" s="25">
        <v>69</v>
      </c>
      <c r="E17" s="25">
        <v>39</v>
      </c>
      <c r="F17" s="25">
        <v>146</v>
      </c>
      <c r="G17" s="50">
        <v>451</v>
      </c>
      <c r="H17" s="42">
        <v>55</v>
      </c>
    </row>
    <row r="18" spans="1:8" ht="15.75">
      <c r="A18" s="15" t="s">
        <v>28</v>
      </c>
      <c r="B18" s="26">
        <v>3658</v>
      </c>
      <c r="C18" s="26">
        <v>8677</v>
      </c>
      <c r="D18" s="26">
        <v>1981</v>
      </c>
      <c r="E18" s="26">
        <v>904</v>
      </c>
      <c r="F18" s="26">
        <v>6824</v>
      </c>
      <c r="G18" s="48">
        <v>22044</v>
      </c>
      <c r="H18" s="49">
        <v>1893</v>
      </c>
    </row>
    <row r="19" spans="1:8" ht="15.75">
      <c r="A19" s="17" t="s">
        <v>29</v>
      </c>
      <c r="B19" s="26">
        <v>392</v>
      </c>
      <c r="C19" s="26">
        <v>1425</v>
      </c>
      <c r="D19" s="26">
        <v>259</v>
      </c>
      <c r="E19" s="26">
        <v>124</v>
      </c>
      <c r="F19" s="26">
        <v>1477</v>
      </c>
      <c r="G19" s="48">
        <v>3677</v>
      </c>
      <c r="H19" s="49">
        <v>476</v>
      </c>
    </row>
    <row r="20" spans="1:8" ht="15.75">
      <c r="A20" s="15" t="s">
        <v>30</v>
      </c>
      <c r="B20" s="25">
        <v>2858</v>
      </c>
      <c r="C20" s="25">
        <v>7562</v>
      </c>
      <c r="D20" s="25">
        <v>5606</v>
      </c>
      <c r="E20" s="25">
        <v>5118</v>
      </c>
      <c r="F20" s="25">
        <v>8062</v>
      </c>
      <c r="G20" s="48">
        <v>29206</v>
      </c>
      <c r="H20" s="49">
        <v>8353</v>
      </c>
    </row>
    <row r="21" spans="1:8" ht="15.75">
      <c r="A21" s="17" t="s">
        <v>31</v>
      </c>
      <c r="B21" s="26">
        <v>6531</v>
      </c>
      <c r="C21" s="26">
        <v>31801</v>
      </c>
      <c r="D21" s="26">
        <v>10290</v>
      </c>
      <c r="E21" s="26">
        <v>16375</v>
      </c>
      <c r="F21" s="26">
        <v>21074</v>
      </c>
      <c r="G21" s="48">
        <v>86071</v>
      </c>
      <c r="H21" s="49">
        <v>31988</v>
      </c>
    </row>
    <row r="22" spans="1:8" ht="15.75">
      <c r="A22" s="36" t="s">
        <v>32</v>
      </c>
      <c r="B22" s="25"/>
      <c r="C22" s="25"/>
      <c r="D22" s="25"/>
      <c r="E22" s="25"/>
      <c r="F22" s="25"/>
      <c r="G22" s="50"/>
      <c r="H22" s="42"/>
    </row>
    <row r="23" spans="1:8" ht="15.75">
      <c r="A23" s="17" t="s">
        <v>22</v>
      </c>
      <c r="B23" s="26">
        <v>1095</v>
      </c>
      <c r="C23" s="26">
        <v>8252</v>
      </c>
      <c r="D23" s="26">
        <v>2519</v>
      </c>
      <c r="E23" s="26">
        <v>10388</v>
      </c>
      <c r="F23" s="26">
        <v>2890</v>
      </c>
      <c r="G23" s="48">
        <v>25144</v>
      </c>
      <c r="H23" s="49">
        <v>15908</v>
      </c>
    </row>
    <row r="24" spans="1:8" ht="15.75">
      <c r="A24" s="15" t="s">
        <v>23</v>
      </c>
      <c r="B24" s="42">
        <v>994</v>
      </c>
      <c r="C24" s="42">
        <v>5014</v>
      </c>
      <c r="D24" s="42">
        <v>3632</v>
      </c>
      <c r="E24" s="42">
        <v>6996</v>
      </c>
      <c r="F24" s="42">
        <v>1984</v>
      </c>
      <c r="G24" s="50">
        <v>18620</v>
      </c>
      <c r="H24" s="42">
        <v>10693</v>
      </c>
    </row>
    <row r="25" spans="1:8" ht="15.75">
      <c r="A25" s="17" t="s">
        <v>25</v>
      </c>
      <c r="B25" s="49">
        <v>1009</v>
      </c>
      <c r="C25" s="49">
        <v>7480</v>
      </c>
      <c r="D25" s="49">
        <v>1835</v>
      </c>
      <c r="E25" s="49">
        <v>7137</v>
      </c>
      <c r="F25" s="49">
        <v>1631</v>
      </c>
      <c r="G25" s="48">
        <v>19092</v>
      </c>
      <c r="H25" s="49">
        <v>8249</v>
      </c>
    </row>
    <row r="26" spans="1:8" ht="31.5">
      <c r="A26" s="36" t="s">
        <v>33</v>
      </c>
      <c r="B26" s="49">
        <v>4817</v>
      </c>
      <c r="C26" s="49">
        <v>20976</v>
      </c>
      <c r="D26" s="49">
        <v>6908</v>
      </c>
      <c r="E26" s="49">
        <v>16762</v>
      </c>
      <c r="F26" s="49">
        <v>4584</v>
      </c>
      <c r="G26" s="48">
        <v>54047</v>
      </c>
      <c r="H26" s="49">
        <v>38329</v>
      </c>
    </row>
    <row r="27" spans="1:8" ht="18.75">
      <c r="A27" s="27" t="s">
        <v>125</v>
      </c>
      <c r="B27" s="51">
        <v>63275</v>
      </c>
      <c r="C27" s="51">
        <v>287155</v>
      </c>
      <c r="D27" s="51">
        <v>146573</v>
      </c>
      <c r="E27" s="51">
        <v>240863</v>
      </c>
      <c r="F27" s="51">
        <v>191960</v>
      </c>
      <c r="G27" s="51">
        <v>929826</v>
      </c>
      <c r="H27" s="51">
        <v>425938</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averaged over twenty one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21394</v>
      </c>
      <c r="C11" s="35">
        <v>127595</v>
      </c>
      <c r="D11" s="35">
        <v>97294</v>
      </c>
      <c r="E11" s="35">
        <v>153062</v>
      </c>
      <c r="F11" s="35">
        <v>69020</v>
      </c>
      <c r="G11" s="48">
        <v>468365</v>
      </c>
      <c r="H11" s="48">
        <v>366949</v>
      </c>
    </row>
    <row r="12" spans="1:8" ht="15.75">
      <c r="A12" s="15" t="s">
        <v>71</v>
      </c>
      <c r="B12" s="26">
        <v>11655</v>
      </c>
      <c r="C12" s="26">
        <v>56254</v>
      </c>
      <c r="D12" s="26">
        <v>9253</v>
      </c>
      <c r="E12" s="26">
        <v>50171</v>
      </c>
      <c r="F12" s="26">
        <v>19786</v>
      </c>
      <c r="G12" s="52">
        <v>147119</v>
      </c>
      <c r="H12" s="52">
        <v>50051</v>
      </c>
    </row>
    <row r="13" spans="1:8" ht="15.75">
      <c r="A13" s="17" t="s">
        <v>72</v>
      </c>
      <c r="B13" s="25">
        <v>21597</v>
      </c>
      <c r="C13" s="25">
        <v>69188</v>
      </c>
      <c r="D13" s="25">
        <v>35514</v>
      </c>
      <c r="E13" s="25">
        <v>34683</v>
      </c>
      <c r="F13" s="25">
        <v>98130</v>
      </c>
      <c r="G13" s="48">
        <v>259112</v>
      </c>
      <c r="H13" s="48">
        <v>5324</v>
      </c>
    </row>
    <row r="14" spans="1:8" ht="15.75">
      <c r="A14" s="15" t="s">
        <v>73</v>
      </c>
      <c r="B14" s="26">
        <v>8630</v>
      </c>
      <c r="C14" s="26">
        <v>34116</v>
      </c>
      <c r="D14" s="26">
        <v>4514</v>
      </c>
      <c r="E14" s="26">
        <v>2948</v>
      </c>
      <c r="F14" s="26">
        <v>5023</v>
      </c>
      <c r="G14" s="48">
        <v>55231</v>
      </c>
      <c r="H14" s="48">
        <v>3611</v>
      </c>
    </row>
    <row r="15" spans="1:8" ht="18.75">
      <c r="A15" s="27" t="s">
        <v>125</v>
      </c>
      <c r="B15" s="22">
        <v>63276</v>
      </c>
      <c r="C15" s="22">
        <v>287153</v>
      </c>
      <c r="D15" s="22">
        <v>146575</v>
      </c>
      <c r="E15" s="22">
        <v>240864</v>
      </c>
      <c r="F15" s="22">
        <v>191959</v>
      </c>
      <c r="G15" s="51">
        <v>929827</v>
      </c>
      <c r="H15" s="51">
        <v>425935</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63276</v>
      </c>
      <c r="C20" s="26">
        <v>0</v>
      </c>
      <c r="D20" s="26">
        <v>55923</v>
      </c>
      <c r="E20" s="26">
        <v>68882</v>
      </c>
      <c r="F20" s="26">
        <v>74120</v>
      </c>
      <c r="G20" s="48">
        <v>262201</v>
      </c>
      <c r="H20" s="48">
        <v>118740</v>
      </c>
    </row>
    <row r="21" spans="1:8" ht="15.75">
      <c r="A21" s="17" t="s">
        <v>76</v>
      </c>
      <c r="B21" s="25">
        <v>0</v>
      </c>
      <c r="C21" s="25">
        <v>130073</v>
      </c>
      <c r="D21" s="25">
        <v>67279</v>
      </c>
      <c r="E21" s="25">
        <v>34403</v>
      </c>
      <c r="F21" s="25">
        <v>92076</v>
      </c>
      <c r="G21" s="48">
        <v>323831</v>
      </c>
      <c r="H21" s="48">
        <v>150767</v>
      </c>
    </row>
    <row r="22" spans="1:8" ht="15.75">
      <c r="A22" s="15" t="s">
        <v>77</v>
      </c>
      <c r="B22" s="26">
        <v>0</v>
      </c>
      <c r="C22" s="26">
        <v>86212</v>
      </c>
      <c r="D22" s="26">
        <v>18393</v>
      </c>
      <c r="E22" s="26">
        <v>121750</v>
      </c>
      <c r="F22" s="26">
        <v>22904</v>
      </c>
      <c r="G22" s="48">
        <v>249259</v>
      </c>
      <c r="H22" s="48">
        <v>118125</v>
      </c>
    </row>
    <row r="23" spans="1:8" ht="15.75">
      <c r="A23" s="17" t="s">
        <v>78</v>
      </c>
      <c r="B23" s="25">
        <v>0</v>
      </c>
      <c r="C23" s="25">
        <v>70868</v>
      </c>
      <c r="D23" s="25">
        <v>4980</v>
      </c>
      <c r="E23" s="25">
        <v>15827</v>
      </c>
      <c r="F23" s="25">
        <v>2859</v>
      </c>
      <c r="G23" s="50">
        <v>94534</v>
      </c>
      <c r="H23" s="50">
        <v>38304</v>
      </c>
    </row>
    <row r="24" spans="1:8" ht="18.75">
      <c r="A24" s="53" t="s">
        <v>125</v>
      </c>
      <c r="B24" s="35">
        <v>63276</v>
      </c>
      <c r="C24" s="35">
        <v>287153</v>
      </c>
      <c r="D24" s="35">
        <v>146575</v>
      </c>
      <c r="E24" s="35">
        <v>240862</v>
      </c>
      <c r="F24" s="35">
        <v>191959</v>
      </c>
      <c r="G24" s="54">
        <v>929825</v>
      </c>
      <c r="H24" s="54">
        <v>425936</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2011</oddHeader>
    <oddFooter>&amp;LNotes: The amounts reported in the table are averaged over twenty one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509489</v>
      </c>
      <c r="C11" s="35">
        <v>1316836</v>
      </c>
      <c r="D11" s="35">
        <v>746488</v>
      </c>
      <c r="E11" s="35">
        <v>293294</v>
      </c>
      <c r="F11" s="35">
        <v>2866107</v>
      </c>
    </row>
    <row r="12" spans="1:6" ht="15.75">
      <c r="A12" s="15" t="s">
        <v>22</v>
      </c>
      <c r="B12" s="26">
        <v>217404</v>
      </c>
      <c r="C12" s="26">
        <v>499850</v>
      </c>
      <c r="D12" s="26">
        <v>293427</v>
      </c>
      <c r="E12" s="26">
        <v>74167</v>
      </c>
      <c r="F12" s="26">
        <v>1084848</v>
      </c>
    </row>
    <row r="13" spans="1:6" ht="15.75">
      <c r="A13" s="17" t="s">
        <v>23</v>
      </c>
      <c r="B13" s="25">
        <v>118731</v>
      </c>
      <c r="C13" s="25">
        <v>288617</v>
      </c>
      <c r="D13" s="25">
        <v>230074</v>
      </c>
      <c r="E13" s="25">
        <v>71868</v>
      </c>
      <c r="F13" s="25">
        <v>709290</v>
      </c>
    </row>
    <row r="14" spans="1:6" ht="15.75">
      <c r="A14" s="15" t="s">
        <v>24</v>
      </c>
      <c r="B14" s="26">
        <v>125495</v>
      </c>
      <c r="C14" s="26">
        <v>242921</v>
      </c>
      <c r="D14" s="26">
        <v>149395</v>
      </c>
      <c r="E14" s="26">
        <v>48926</v>
      </c>
      <c r="F14" s="26">
        <v>566737</v>
      </c>
    </row>
    <row r="15" spans="1:6" ht="15.75">
      <c r="A15" s="17" t="s">
        <v>25</v>
      </c>
      <c r="B15" s="25">
        <v>67751</v>
      </c>
      <c r="C15" s="25">
        <v>150732</v>
      </c>
      <c r="D15" s="25">
        <v>114763</v>
      </c>
      <c r="E15" s="25">
        <v>32104</v>
      </c>
      <c r="F15" s="25">
        <v>365350</v>
      </c>
    </row>
    <row r="16" spans="1:6" ht="15.75">
      <c r="A16" s="15" t="s">
        <v>26</v>
      </c>
      <c r="B16" s="26">
        <v>113937</v>
      </c>
      <c r="C16" s="26">
        <v>282614</v>
      </c>
      <c r="D16" s="26">
        <v>208259</v>
      </c>
      <c r="E16" s="26">
        <v>48716</v>
      </c>
      <c r="F16" s="26">
        <v>653526</v>
      </c>
    </row>
    <row r="17" spans="1:6" ht="15.75">
      <c r="A17" s="17" t="s">
        <v>27</v>
      </c>
      <c r="B17" s="25">
        <v>194</v>
      </c>
      <c r="C17" s="25">
        <v>1030</v>
      </c>
      <c r="D17" s="25">
        <v>525</v>
      </c>
      <c r="E17" s="25">
        <v>102</v>
      </c>
      <c r="F17" s="25">
        <v>1851</v>
      </c>
    </row>
    <row r="18" spans="1:6" ht="15.75">
      <c r="A18" s="15" t="s">
        <v>28</v>
      </c>
      <c r="B18" s="26">
        <v>7411</v>
      </c>
      <c r="C18" s="26">
        <v>26791</v>
      </c>
      <c r="D18" s="26">
        <v>32981</v>
      </c>
      <c r="E18" s="26">
        <v>7015</v>
      </c>
      <c r="F18" s="26">
        <v>74198</v>
      </c>
    </row>
    <row r="19" spans="1:6" ht="15.75">
      <c r="A19" s="17" t="s">
        <v>29</v>
      </c>
      <c r="B19" s="25">
        <v>3287</v>
      </c>
      <c r="C19" s="25">
        <v>6057</v>
      </c>
      <c r="D19" s="25">
        <v>3643</v>
      </c>
      <c r="E19" s="25">
        <v>754</v>
      </c>
      <c r="F19" s="25">
        <v>13741</v>
      </c>
    </row>
    <row r="20" spans="1:6" ht="15.75">
      <c r="A20" s="15" t="s">
        <v>30</v>
      </c>
      <c r="B20" s="26">
        <v>52379</v>
      </c>
      <c r="C20" s="26">
        <v>79984</v>
      </c>
      <c r="D20" s="26">
        <v>46654</v>
      </c>
      <c r="E20" s="26">
        <v>14845</v>
      </c>
      <c r="F20" s="26">
        <v>193862</v>
      </c>
    </row>
    <row r="21" spans="1:6" ht="15.75">
      <c r="A21" s="17" t="s">
        <v>31</v>
      </c>
      <c r="B21" s="25">
        <v>66577</v>
      </c>
      <c r="C21" s="25">
        <v>134066</v>
      </c>
      <c r="D21" s="25">
        <v>145010</v>
      </c>
      <c r="E21" s="25">
        <v>48509</v>
      </c>
      <c r="F21" s="25">
        <v>394162</v>
      </c>
    </row>
    <row r="22" spans="1:6" ht="15.75">
      <c r="A22" s="36" t="s">
        <v>32</v>
      </c>
      <c r="B22" s="26"/>
      <c r="C22" s="26"/>
      <c r="D22" s="26"/>
      <c r="E22" s="26"/>
      <c r="F22" s="26"/>
    </row>
    <row r="23" spans="1:6" ht="15.75">
      <c r="A23" s="17" t="s">
        <v>22</v>
      </c>
      <c r="B23" s="25">
        <v>64099</v>
      </c>
      <c r="C23" s="25">
        <v>169923</v>
      </c>
      <c r="D23" s="25">
        <v>118395</v>
      </c>
      <c r="E23" s="25">
        <v>29868</v>
      </c>
      <c r="F23" s="25">
        <v>382285</v>
      </c>
    </row>
    <row r="24" spans="1:6" ht="15.75">
      <c r="A24" s="15" t="s">
        <v>23</v>
      </c>
      <c r="B24" s="26">
        <v>44996</v>
      </c>
      <c r="C24" s="26">
        <v>98779</v>
      </c>
      <c r="D24" s="26">
        <v>79507</v>
      </c>
      <c r="E24" s="26">
        <v>20772</v>
      </c>
      <c r="F24" s="26">
        <v>244054</v>
      </c>
    </row>
    <row r="25" spans="1:6" ht="15.75">
      <c r="A25" s="17" t="s">
        <v>25</v>
      </c>
      <c r="B25" s="25">
        <v>42075</v>
      </c>
      <c r="C25" s="25">
        <v>98436</v>
      </c>
      <c r="D25" s="25">
        <v>90499</v>
      </c>
      <c r="E25" s="25">
        <v>21498</v>
      </c>
      <c r="F25" s="25">
        <v>252508</v>
      </c>
    </row>
    <row r="26" spans="1:6" ht="33" customHeight="1">
      <c r="A26" s="36" t="s">
        <v>33</v>
      </c>
      <c r="B26" s="26">
        <v>94299</v>
      </c>
      <c r="C26" s="26">
        <v>233065</v>
      </c>
      <c r="D26" s="26">
        <v>139952</v>
      </c>
      <c r="E26" s="26">
        <v>37833</v>
      </c>
      <c r="F26" s="26">
        <v>505149</v>
      </c>
    </row>
    <row r="27" spans="1:6" ht="18.75">
      <c r="A27" s="27" t="s">
        <v>125</v>
      </c>
      <c r="B27" s="22">
        <v>1528124</v>
      </c>
      <c r="C27" s="22">
        <v>3629701</v>
      </c>
      <c r="D27" s="22">
        <v>2399572</v>
      </c>
      <c r="E27" s="22">
        <v>750271</v>
      </c>
      <c r="F27" s="22">
        <v>8307668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2011</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2011-07-19T18:02:37Z</dcterms:created>
  <dcterms:modified xsi:type="dcterms:W3CDTF">2011-07-22T14:20:36Z</dcterms:modified>
  <cp:category/>
  <cp:version/>
  <cp:contentType/>
  <cp:contentStatus/>
</cp:coreProperties>
</file>